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Ebiogen_ExPADA\01_릴리즈 준비\새 샘플데이터\"/>
    </mc:Choice>
  </mc:AlternateContent>
  <xr:revisionPtr revIDLastSave="0" documentId="13_ncr:1_{297AC0AA-CCCE-4C05-B324-26F63713CC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  <sheet name="Info" sheetId="2" r:id="rId2"/>
  </sheets>
  <definedNames>
    <definedName name="_xlnm._FilterDatabase" localSheetId="0" hidden="1">Data!$A$2:$Q$1801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<sst xmlns="http://schemas.openxmlformats.org/spreadsheetml/2006/main" count="14461" uniqueCount="2921">
  <si>
    <t>Input</t>
  </si>
  <si>
    <t>Nutlin</t>
  </si>
  <si>
    <t>OR4F29</t>
  </si>
  <si>
    <t>LOC100288069</t>
  </si>
  <si>
    <t>FAM41C</t>
  </si>
  <si>
    <t>ISG15</t>
  </si>
  <si>
    <t>FNDC10</t>
  </si>
  <si>
    <t>LINC01777</t>
  </si>
  <si>
    <t>AJAP1</t>
  </si>
  <si>
    <t>AADACL4</t>
  </si>
  <si>
    <t>ZBTB40</t>
  </si>
  <si>
    <t>SNRNP40</t>
  </si>
  <si>
    <t>GJB3</t>
  </si>
  <si>
    <t>SZT2</t>
  </si>
  <si>
    <t>ERI3</t>
  </si>
  <si>
    <t>CLCA4</t>
  </si>
  <si>
    <t>LINC01364</t>
  </si>
  <si>
    <t>HFM1</t>
  </si>
  <si>
    <t>BCAR3</t>
  </si>
  <si>
    <t>OLFM3</t>
  </si>
  <si>
    <t>KCNA2</t>
  </si>
  <si>
    <t>DRAM2</t>
  </si>
  <si>
    <t>LINC01750</t>
  </si>
  <si>
    <t>SLC16A1</t>
  </si>
  <si>
    <t>EMBP1</t>
  </si>
  <si>
    <t>ANKRD20A12P</t>
  </si>
  <si>
    <t>PDE4DIP</t>
  </si>
  <si>
    <t>NBPF9</t>
  </si>
  <si>
    <t>NBPF8</t>
  </si>
  <si>
    <t>LSP1P5</t>
  </si>
  <si>
    <t>LINC02591</t>
  </si>
  <si>
    <t>SPRR4</t>
  </si>
  <si>
    <t>PMF1</t>
  </si>
  <si>
    <t>NES</t>
  </si>
  <si>
    <t>RABGAP1L</t>
  </si>
  <si>
    <t>BRINP3</t>
  </si>
  <si>
    <t>KIF14</t>
  </si>
  <si>
    <t>LINC00303</t>
  </si>
  <si>
    <t>MAPKAPK2</t>
  </si>
  <si>
    <t>HHAT</t>
  </si>
  <si>
    <t>LINC00538</t>
  </si>
  <si>
    <t>TGFB2</t>
  </si>
  <si>
    <t>FBXO28</t>
  </si>
  <si>
    <t>ZNF678</t>
  </si>
  <si>
    <t>CAPN9</t>
  </si>
  <si>
    <t>TTC13</t>
  </si>
  <si>
    <t>RYR2</t>
  </si>
  <si>
    <t>ADARB2</t>
  </si>
  <si>
    <t>ITGA8</t>
  </si>
  <si>
    <t>CUL2</t>
  </si>
  <si>
    <t>ZNF248</t>
  </si>
  <si>
    <t>LINC00999</t>
  </si>
  <si>
    <t>ACTR3BP5</t>
  </si>
  <si>
    <t>LOC441666</t>
  </si>
  <si>
    <t>PARG</t>
  </si>
  <si>
    <t>ANK3</t>
  </si>
  <si>
    <t>CFAP70</t>
  </si>
  <si>
    <t>LRMDA</t>
  </si>
  <si>
    <t>LCOR</t>
  </si>
  <si>
    <t>UBTD1</t>
  </si>
  <si>
    <t>CFAP58</t>
  </si>
  <si>
    <t>SORCS1</t>
  </si>
  <si>
    <t>VTI1A</t>
  </si>
  <si>
    <t>CASC2</t>
  </si>
  <si>
    <t>MKI67</t>
  </si>
  <si>
    <t>LRRC27</t>
  </si>
  <si>
    <t>DUX4L3</t>
  </si>
  <si>
    <t>MUC6</t>
  </si>
  <si>
    <t>OR6A2</t>
  </si>
  <si>
    <t>ZBED5-AS1</t>
  </si>
  <si>
    <t>IFTAP</t>
  </si>
  <si>
    <t>CD82</t>
  </si>
  <si>
    <t>SLC35C1</t>
  </si>
  <si>
    <t>OR4A47</t>
  </si>
  <si>
    <t>TRIM49B</t>
  </si>
  <si>
    <t>LOC646813</t>
  </si>
  <si>
    <t>OR4A5</t>
  </si>
  <si>
    <t>OR4C46</t>
  </si>
  <si>
    <t>TRIM48</t>
  </si>
  <si>
    <t>RTN4RL2</t>
  </si>
  <si>
    <t>OR10V1</t>
  </si>
  <si>
    <t>RAB6A</t>
  </si>
  <si>
    <t>FAM181B</t>
  </si>
  <si>
    <t>DLG2</t>
  </si>
  <si>
    <t>MAML2</t>
  </si>
  <si>
    <t>ST3GAL4</t>
  </si>
  <si>
    <t>ETS1</t>
  </si>
  <si>
    <t>PRMT8</t>
  </si>
  <si>
    <t>PARP11</t>
  </si>
  <si>
    <t>SKP1P2</t>
  </si>
  <si>
    <t>PDE3A</t>
  </si>
  <si>
    <t>ALG10</t>
  </si>
  <si>
    <t>ALG10B</t>
  </si>
  <si>
    <t>SPATS2</t>
  </si>
  <si>
    <t>FMNL3</t>
  </si>
  <si>
    <t>CALCOCO1</t>
  </si>
  <si>
    <t>ERBB3</t>
  </si>
  <si>
    <t>TAFA2</t>
  </si>
  <si>
    <t>DPY19L2</t>
  </si>
  <si>
    <t>SRGAP1</t>
  </si>
  <si>
    <t>GNS</t>
  </si>
  <si>
    <t>BBS10</t>
  </si>
  <si>
    <t>METTL25</t>
  </si>
  <si>
    <t>TMTC2</t>
  </si>
  <si>
    <t>MGAT4C</t>
  </si>
  <si>
    <t>LOC643339</t>
  </si>
  <si>
    <t>ANAPC7</t>
  </si>
  <si>
    <t>RPH3A</t>
  </si>
  <si>
    <t>LINC02372</t>
  </si>
  <si>
    <t>TMEM132D</t>
  </si>
  <si>
    <t>SFSWAP</t>
  </si>
  <si>
    <t>MTIF3</t>
  </si>
  <si>
    <t>NHLRC3</t>
  </si>
  <si>
    <t>NAA16</t>
  </si>
  <si>
    <t>HTR2A</t>
  </si>
  <si>
    <t>SUGT1</t>
  </si>
  <si>
    <t>OLFM4</t>
  </si>
  <si>
    <t>DACH1</t>
  </si>
  <si>
    <t>RBM26</t>
  </si>
  <si>
    <t>LINC00559</t>
  </si>
  <si>
    <t>MIR622</t>
  </si>
  <si>
    <t>GPC5</t>
  </si>
  <si>
    <t>MYO16</t>
  </si>
  <si>
    <t>OR11H12</t>
  </si>
  <si>
    <t>KLHL33</t>
  </si>
  <si>
    <t>HECTD1</t>
  </si>
  <si>
    <t>NUBPL</t>
  </si>
  <si>
    <t>EGLN3</t>
  </si>
  <si>
    <t>LINC00639</t>
  </si>
  <si>
    <t>SAMD4A</t>
  </si>
  <si>
    <t>GPHN</t>
  </si>
  <si>
    <t>SEL1L</t>
  </si>
  <si>
    <t>LINC00911</t>
  </si>
  <si>
    <t>GALC</t>
  </si>
  <si>
    <t>EFCAB11</t>
  </si>
  <si>
    <t>ITPK1</t>
  </si>
  <si>
    <t>SERPINA5</t>
  </si>
  <si>
    <t>CHEK2P2</t>
  </si>
  <si>
    <t>SNRPN</t>
  </si>
  <si>
    <t>HERC2P10</t>
  </si>
  <si>
    <t>NUTM1</t>
  </si>
  <si>
    <t>RAD51</t>
  </si>
  <si>
    <t>LTK</t>
  </si>
  <si>
    <t>CCPG1</t>
  </si>
  <si>
    <t>MYO1E</t>
  </si>
  <si>
    <t>RORA</t>
  </si>
  <si>
    <t>IGDCC4</t>
  </si>
  <si>
    <t>NPTN</t>
  </si>
  <si>
    <t>RGMA</t>
  </si>
  <si>
    <t>NPRL3</t>
  </si>
  <si>
    <t>EEF2KMT</t>
  </si>
  <si>
    <t>METTL22</t>
  </si>
  <si>
    <t>SNX29</t>
  </si>
  <si>
    <t>PARN</t>
  </si>
  <si>
    <t>XYLT1</t>
  </si>
  <si>
    <t>PRKCB</t>
  </si>
  <si>
    <t>SLC5A11</t>
  </si>
  <si>
    <t>TP53TG3B</t>
  </si>
  <si>
    <t>LINC00273</t>
  </si>
  <si>
    <t>UBE2MP1</t>
  </si>
  <si>
    <t>LINC02167</t>
  </si>
  <si>
    <t>ANKRD26P1</t>
  </si>
  <si>
    <t>PHKB</t>
  </si>
  <si>
    <t>TENT4B</t>
  </si>
  <si>
    <t>CYLD</t>
  </si>
  <si>
    <t>CRNDE</t>
  </si>
  <si>
    <t>CDH8</t>
  </si>
  <si>
    <t>ZFHX3</t>
  </si>
  <si>
    <t>CFDP1</t>
  </si>
  <si>
    <t>PLCG2</t>
  </si>
  <si>
    <t>CDH13</t>
  </si>
  <si>
    <t>C16orf95</t>
  </si>
  <si>
    <t>NXN</t>
  </si>
  <si>
    <t>SPNS3</t>
  </si>
  <si>
    <t>LOC100287072</t>
  </si>
  <si>
    <t>FLJ36000</t>
  </si>
  <si>
    <t>MTRNR2L1</t>
  </si>
  <si>
    <t>MIR4522</t>
  </si>
  <si>
    <t>MYO1D</t>
  </si>
  <si>
    <t>UNC45B</t>
  </si>
  <si>
    <t>CCDC200</t>
  </si>
  <si>
    <t>LINC00910</t>
  </si>
  <si>
    <t>MIR2117</t>
  </si>
  <si>
    <t>CDC27</t>
  </si>
  <si>
    <t>SNF8</t>
  </si>
  <si>
    <t>ANKFN1</t>
  </si>
  <si>
    <t>C17orf67</t>
  </si>
  <si>
    <t>MSI2</t>
  </si>
  <si>
    <t>SKA2</t>
  </si>
  <si>
    <t>YPEL2</t>
  </si>
  <si>
    <t>BCAS3</t>
  </si>
  <si>
    <t>LOC100130370</t>
  </si>
  <si>
    <t>CCDC57</t>
  </si>
  <si>
    <t>TBCD</t>
  </si>
  <si>
    <t>ROCK1P1</t>
  </si>
  <si>
    <t>ANKRD12</t>
  </si>
  <si>
    <t>ROCK1</t>
  </si>
  <si>
    <t>LOXHD1</t>
  </si>
  <si>
    <t>IER3IP1</t>
  </si>
  <si>
    <t>DCC</t>
  </si>
  <si>
    <t>SERPINB2</t>
  </si>
  <si>
    <t>LINC01924</t>
  </si>
  <si>
    <t>TXNL4A</t>
  </si>
  <si>
    <t>TCF3</t>
  </si>
  <si>
    <t>ARHGEF18</t>
  </si>
  <si>
    <t>ZNF561</t>
  </si>
  <si>
    <t>ICAM1</t>
  </si>
  <si>
    <t>DAND5</t>
  </si>
  <si>
    <t>CACNA1A</t>
  </si>
  <si>
    <t>ASF1B</t>
  </si>
  <si>
    <t>CYP4F11</t>
  </si>
  <si>
    <t>SLC25A42</t>
  </si>
  <si>
    <t>TMEM161A</t>
  </si>
  <si>
    <t>ZNF100</t>
  </si>
  <si>
    <t>ZNF254</t>
  </si>
  <si>
    <t>HAVCR1P1</t>
  </si>
  <si>
    <t>LINC00662</t>
  </si>
  <si>
    <t>SLC7A9</t>
  </si>
  <si>
    <t>ATP4A</t>
  </si>
  <si>
    <t>RYR1</t>
  </si>
  <si>
    <t>CYP2A7</t>
  </si>
  <si>
    <t>CD79A</t>
  </si>
  <si>
    <t>MEGF8</t>
  </si>
  <si>
    <t>ZNF226</t>
  </si>
  <si>
    <t>ZNF112</t>
  </si>
  <si>
    <t>ZNF229</t>
  </si>
  <si>
    <t>ZNF813</t>
  </si>
  <si>
    <t>TTYH1</t>
  </si>
  <si>
    <t>SNTG2</t>
  </si>
  <si>
    <t>MYT1L</t>
  </si>
  <si>
    <t>EIPR1</t>
  </si>
  <si>
    <t>ASAP2</t>
  </si>
  <si>
    <t>RAB10</t>
  </si>
  <si>
    <t>GPN1</t>
  </si>
  <si>
    <t>SPDYA</t>
  </si>
  <si>
    <t>LINC00486</t>
  </si>
  <si>
    <t>MTA3</t>
  </si>
  <si>
    <t>PRKCE</t>
  </si>
  <si>
    <t>NRXN1</t>
  </si>
  <si>
    <t>ASB3</t>
  </si>
  <si>
    <t>FAM161A</t>
  </si>
  <si>
    <t>EHBP1</t>
  </si>
  <si>
    <t>ACTR2</t>
  </si>
  <si>
    <t>RMND5A</t>
  </si>
  <si>
    <t>MIR4436A</t>
  </si>
  <si>
    <t>LSP1P4</t>
  </si>
  <si>
    <t>ACTR3BP2</t>
  </si>
  <si>
    <t>ANKRD20A8P</t>
  </si>
  <si>
    <t>CNNM4</t>
  </si>
  <si>
    <t>MAP4K4</t>
  </si>
  <si>
    <t>ST6GAL2</t>
  </si>
  <si>
    <t>SH3RF3</t>
  </si>
  <si>
    <t>TSN</t>
  </si>
  <si>
    <t>ANKRD30BL</t>
  </si>
  <si>
    <t>RAB3GAP1</t>
  </si>
  <si>
    <t>R3HDM1</t>
  </si>
  <si>
    <t>SPOPL</t>
  </si>
  <si>
    <t>KCNJ3</t>
  </si>
  <si>
    <t>PSMD14</t>
  </si>
  <si>
    <t>FIGN</t>
  </si>
  <si>
    <t>XIRP2</t>
  </si>
  <si>
    <t>HNRNPA3</t>
  </si>
  <si>
    <t>ZSWIM2</t>
  </si>
  <si>
    <t>COL5A2</t>
  </si>
  <si>
    <t>PGAP1</t>
  </si>
  <si>
    <t>MARS2</t>
  </si>
  <si>
    <t>ICOS</t>
  </si>
  <si>
    <t>INO80D</t>
  </si>
  <si>
    <t>KLF7</t>
  </si>
  <si>
    <t>ATIC</t>
  </si>
  <si>
    <t>PID1</t>
  </si>
  <si>
    <t>AGAP1</t>
  </si>
  <si>
    <t>PRLH</t>
  </si>
  <si>
    <t>ILKAP</t>
  </si>
  <si>
    <t>HDAC4</t>
  </si>
  <si>
    <t>BMP2</t>
  </si>
  <si>
    <t>ABHD12</t>
  </si>
  <si>
    <t>MIR663AHG</t>
  </si>
  <si>
    <t>FRG1BP</t>
  </si>
  <si>
    <t>DEFB115</t>
  </si>
  <si>
    <t>SULF2</t>
  </si>
  <si>
    <t>PREX1</t>
  </si>
  <si>
    <t>KCNG1</t>
  </si>
  <si>
    <t>DOK5</t>
  </si>
  <si>
    <t>PHACTR3</t>
  </si>
  <si>
    <t>MIR3648-1</t>
  </si>
  <si>
    <t>TEKT4P2</t>
  </si>
  <si>
    <t>TPTE</t>
  </si>
  <si>
    <t>BAGE3</t>
  </si>
  <si>
    <t>ANKRD30BP2</t>
  </si>
  <si>
    <t>CHODL-AS1</t>
  </si>
  <si>
    <t>TIAM1</t>
  </si>
  <si>
    <t>KCNE1</t>
  </si>
  <si>
    <t>CLIC6</t>
  </si>
  <si>
    <t>ERG</t>
  </si>
  <si>
    <t>LINC00114</t>
  </si>
  <si>
    <t>BRWD1</t>
  </si>
  <si>
    <t>HSF2BP</t>
  </si>
  <si>
    <t>PCNT</t>
  </si>
  <si>
    <t>CCT8L2</t>
  </si>
  <si>
    <t>DGCR6</t>
  </si>
  <si>
    <t>ZDHHC8P1</t>
  </si>
  <si>
    <t>KIAA1671</t>
  </si>
  <si>
    <t>MN1</t>
  </si>
  <si>
    <t>DEPDC5</t>
  </si>
  <si>
    <t>TAFA5</t>
  </si>
  <si>
    <t>GRM7</t>
  </si>
  <si>
    <t>LHFPL4</t>
  </si>
  <si>
    <t>RARB</t>
  </si>
  <si>
    <t>CMTM8</t>
  </si>
  <si>
    <t>TRANK1</t>
  </si>
  <si>
    <t>MYRIP</t>
  </si>
  <si>
    <t>ULK4</t>
  </si>
  <si>
    <t>DOCK3</t>
  </si>
  <si>
    <t>RPP14</t>
  </si>
  <si>
    <t>FHIT</t>
  </si>
  <si>
    <t>SHQ1</t>
  </si>
  <si>
    <t>FRG2EP</t>
  </si>
  <si>
    <t>EPHA3</t>
  </si>
  <si>
    <t>PROS1</t>
  </si>
  <si>
    <t>ZBTB20</t>
  </si>
  <si>
    <t>TUSC7</t>
  </si>
  <si>
    <t>CEP70</t>
  </si>
  <si>
    <t>TFDP2</t>
  </si>
  <si>
    <t>ARHGEF26-AS1</t>
  </si>
  <si>
    <t>PLCH1</t>
  </si>
  <si>
    <t>TNIK</t>
  </si>
  <si>
    <t>NLGN1</t>
  </si>
  <si>
    <t>HTR3E</t>
  </si>
  <si>
    <t>VPS8</t>
  </si>
  <si>
    <t>EIF4A2</t>
  </si>
  <si>
    <t>SENP5</t>
  </si>
  <si>
    <t>FAM157A</t>
  </si>
  <si>
    <t>SORCS2</t>
  </si>
  <si>
    <t>KCNIP4</t>
  </si>
  <si>
    <t>SLC34A2</t>
  </si>
  <si>
    <t>RELL1</t>
  </si>
  <si>
    <t>SLC30A9</t>
  </si>
  <si>
    <t>CWH43</t>
  </si>
  <si>
    <t>DCUN1D4</t>
  </si>
  <si>
    <t>CENPC</t>
  </si>
  <si>
    <t>UGT2B4</t>
  </si>
  <si>
    <t>USO1</t>
  </si>
  <si>
    <t>PPEF2</t>
  </si>
  <si>
    <t>CXCL13</t>
  </si>
  <si>
    <t>NAA11</t>
  </si>
  <si>
    <t>ATOH1</t>
  </si>
  <si>
    <t>BMPR1B</t>
  </si>
  <si>
    <t>ETNPPL</t>
  </si>
  <si>
    <t>TRAM1L1</t>
  </si>
  <si>
    <t>METTL14</t>
  </si>
  <si>
    <t>PDE5A</t>
  </si>
  <si>
    <t>TNIP3</t>
  </si>
  <si>
    <t>PCDH10</t>
  </si>
  <si>
    <t>MGST2</t>
  </si>
  <si>
    <t>DCLK2</t>
  </si>
  <si>
    <t>DCTD</t>
  </si>
  <si>
    <t>FRG1</t>
  </si>
  <si>
    <t>DUX4L8</t>
  </si>
  <si>
    <t>SLC6A19</t>
  </si>
  <si>
    <t>LINC01019</t>
  </si>
  <si>
    <t>CTNND2</t>
  </si>
  <si>
    <t>ZFR</t>
  </si>
  <si>
    <t>RAI14</t>
  </si>
  <si>
    <t>DAB2</t>
  </si>
  <si>
    <t>HCN1</t>
  </si>
  <si>
    <t>EMB</t>
  </si>
  <si>
    <t>ISL1</t>
  </si>
  <si>
    <t>C5orf64</t>
  </si>
  <si>
    <t>ERBIN</t>
  </si>
  <si>
    <t>CARTPT</t>
  </si>
  <si>
    <t>ARHGEF28</t>
  </si>
  <si>
    <t>HOMER1</t>
  </si>
  <si>
    <t>ADGRV1</t>
  </si>
  <si>
    <t>RAB9BP1</t>
  </si>
  <si>
    <t>FBXL17</t>
  </si>
  <si>
    <t>ZNF608</t>
  </si>
  <si>
    <t>PCBD2</t>
  </si>
  <si>
    <t>PCDHA9</t>
  </si>
  <si>
    <t>TCERG1</t>
  </si>
  <si>
    <t>SPINK1</t>
  </si>
  <si>
    <t>SH3TC2</t>
  </si>
  <si>
    <t>EBF1</t>
  </si>
  <si>
    <t>C5orf58</t>
  </si>
  <si>
    <t>NKX2-5</t>
  </si>
  <si>
    <t>UIMC1</t>
  </si>
  <si>
    <t>FOXC1</t>
  </si>
  <si>
    <t>CDYL</t>
  </si>
  <si>
    <t>SOX4</t>
  </si>
  <si>
    <t>LINC01623</t>
  </si>
  <si>
    <t>MDC1</t>
  </si>
  <si>
    <t>SRSF3</t>
  </si>
  <si>
    <t>PIM1</t>
  </si>
  <si>
    <t>MDGA1</t>
  </si>
  <si>
    <t>HCRTR2</t>
  </si>
  <si>
    <t>GUSBP4</t>
  </si>
  <si>
    <t>KHDRBS2</t>
  </si>
  <si>
    <t>KCNQ5</t>
  </si>
  <si>
    <t>HACE1</t>
  </si>
  <si>
    <t>CEP85L</t>
  </si>
  <si>
    <t>MAN1A1</t>
  </si>
  <si>
    <t>WAKMAR2</t>
  </si>
  <si>
    <t>ABRACL</t>
  </si>
  <si>
    <t>MIR4465</t>
  </si>
  <si>
    <t>LOC153910</t>
  </si>
  <si>
    <t>AIG1</t>
  </si>
  <si>
    <t>IPCEF1</t>
  </si>
  <si>
    <t>TMEM242</t>
  </si>
  <si>
    <t>SMOC2</t>
  </si>
  <si>
    <t>SP4</t>
  </si>
  <si>
    <t>STK31</t>
  </si>
  <si>
    <t>HOXA1</t>
  </si>
  <si>
    <t>TRIL</t>
  </si>
  <si>
    <t>AMPH</t>
  </si>
  <si>
    <t>LOC646999</t>
  </si>
  <si>
    <t>COBL</t>
  </si>
  <si>
    <t>ZNF716</t>
  </si>
  <si>
    <t>ZNF733P</t>
  </si>
  <si>
    <t>ZNF92</t>
  </si>
  <si>
    <t>STAG3L4</t>
  </si>
  <si>
    <t>AUTS2</t>
  </si>
  <si>
    <t>PTPN12</t>
  </si>
  <si>
    <t>MAGI2</t>
  </si>
  <si>
    <t>MIR548M</t>
  </si>
  <si>
    <t>ABCB1</t>
  </si>
  <si>
    <t>SMURF1</t>
  </si>
  <si>
    <t>POT1</t>
  </si>
  <si>
    <t>TNPO3</t>
  </si>
  <si>
    <t>NUP205</t>
  </si>
  <si>
    <t>CHRM2</t>
  </si>
  <si>
    <t>LUC7L2</t>
  </si>
  <si>
    <t>AGK</t>
  </si>
  <si>
    <t>RHEB</t>
  </si>
  <si>
    <t>DPP6</t>
  </si>
  <si>
    <t>LMBR1</t>
  </si>
  <si>
    <t>PTPRN2</t>
  </si>
  <si>
    <t>MIR5707</t>
  </si>
  <si>
    <t>VIPR2</t>
  </si>
  <si>
    <t>DEFB107A</t>
  </si>
  <si>
    <t>PRAG1</t>
  </si>
  <si>
    <t>DLC1</t>
  </si>
  <si>
    <t>NKX2-6</t>
  </si>
  <si>
    <t>ADRA1A</t>
  </si>
  <si>
    <t>GTF2E2</t>
  </si>
  <si>
    <t>AP3M2</t>
  </si>
  <si>
    <t>HGSNAT</t>
  </si>
  <si>
    <t>POTEA</t>
  </si>
  <si>
    <t>LINC00293</t>
  </si>
  <si>
    <t>PRKDC</t>
  </si>
  <si>
    <t>LYPLA1</t>
  </si>
  <si>
    <t>PREX2</t>
  </si>
  <si>
    <t>SLCO5A1</t>
  </si>
  <si>
    <t>SNX16</t>
  </si>
  <si>
    <t>REXO1L2P</t>
  </si>
  <si>
    <t>ESRP1</t>
  </si>
  <si>
    <t>GDF6</t>
  </si>
  <si>
    <t>VPS13B</t>
  </si>
  <si>
    <t>AZIN1</t>
  </si>
  <si>
    <t>DCAF13</t>
  </si>
  <si>
    <t>LRP12</t>
  </si>
  <si>
    <t>TMEM74</t>
  </si>
  <si>
    <t>KCNV1</t>
  </si>
  <si>
    <t>SLC30A8</t>
  </si>
  <si>
    <t>FER1L6</t>
  </si>
  <si>
    <t>TRIB1</t>
  </si>
  <si>
    <t>ADCY8</t>
  </si>
  <si>
    <t>DOCK8</t>
  </si>
  <si>
    <t>RFX3</t>
  </si>
  <si>
    <t>GLDC</t>
  </si>
  <si>
    <t>SPAAR</t>
  </si>
  <si>
    <t>RNF38</t>
  </si>
  <si>
    <t>LOC286297</t>
  </si>
  <si>
    <t>CNTNAP3B</t>
  </si>
  <si>
    <t>FAM27C</t>
  </si>
  <si>
    <t>PTGER4P2-CDK2AP2P2</t>
  </si>
  <si>
    <t>AQP7P1</t>
  </si>
  <si>
    <t>FRG1JP</t>
  </si>
  <si>
    <t>LOC100133920</t>
  </si>
  <si>
    <t>FOXD4L5</t>
  </si>
  <si>
    <t>MAMDC2</t>
  </si>
  <si>
    <t>RORB</t>
  </si>
  <si>
    <t>PCSK5</t>
  </si>
  <si>
    <t>PRUNE2</t>
  </si>
  <si>
    <t>RMI1</t>
  </si>
  <si>
    <t>GOLM1</t>
  </si>
  <si>
    <t>AOPEP</t>
  </si>
  <si>
    <t>SMC2</t>
  </si>
  <si>
    <t>TMEM245</t>
  </si>
  <si>
    <t>TEX48</t>
  </si>
  <si>
    <t>ASTN2</t>
  </si>
  <si>
    <t>SURF4</t>
  </si>
  <si>
    <t>SLC2A6</t>
  </si>
  <si>
    <t>COL5A1</t>
  </si>
  <si>
    <t>PTCHD1-AS</t>
  </si>
  <si>
    <t>ZNF630</t>
  </si>
  <si>
    <t>ZXDA</t>
  </si>
  <si>
    <t>SPIN4</t>
  </si>
  <si>
    <t>XRCC6P5</t>
  </si>
  <si>
    <t>IRS4</t>
  </si>
  <si>
    <t>RTL4</t>
  </si>
  <si>
    <t>PLS3</t>
  </si>
  <si>
    <t>DCAF12L1</t>
  </si>
  <si>
    <t>USP26</t>
  </si>
  <si>
    <t>ZIC3</t>
  </si>
  <si>
    <t>IDS</t>
  </si>
  <si>
    <t>TTTY23</t>
  </si>
  <si>
    <t>GYG2P1</t>
  </si>
  <si>
    <t>VCY</t>
  </si>
  <si>
    <t>TTTY3</t>
  </si>
  <si>
    <t>SPRY3</t>
  </si>
  <si>
    <t>start</t>
  </si>
  <si>
    <t>end</t>
  </si>
  <si>
    <t>chr1</t>
  </si>
  <si>
    <t>chr10</t>
  </si>
  <si>
    <t>chr11</t>
  </si>
  <si>
    <t>chr12</t>
  </si>
  <si>
    <t>chr13</t>
  </si>
  <si>
    <t>chr14</t>
  </si>
  <si>
    <t>chr15</t>
  </si>
  <si>
    <t>chr16</t>
  </si>
  <si>
    <t>chr17</t>
  </si>
  <si>
    <t>chr18</t>
  </si>
  <si>
    <t>chr19</t>
  </si>
  <si>
    <t>chr2</t>
  </si>
  <si>
    <t>chr20</t>
  </si>
  <si>
    <t>chr21</t>
  </si>
  <si>
    <t>chr22</t>
  </si>
  <si>
    <t>chr3</t>
  </si>
  <si>
    <t>chr4</t>
  </si>
  <si>
    <t>chr5</t>
  </si>
  <si>
    <t>chr6</t>
  </si>
  <si>
    <t>chr7</t>
  </si>
  <si>
    <t>chr8</t>
  </si>
  <si>
    <t>chr9</t>
  </si>
  <si>
    <t>chrX</t>
  </si>
  <si>
    <t>chrY</t>
  </si>
  <si>
    <t>chromosome</t>
    <phoneticPr fontId="1" type="noConversion"/>
  </si>
  <si>
    <t>strand</t>
  </si>
  <si>
    <t>-</t>
  </si>
  <si>
    <t>+</t>
  </si>
  <si>
    <t>NM_001005221 NP_001005221</t>
  </si>
  <si>
    <t>downstream</t>
  </si>
  <si>
    <t>NR_168328</t>
  </si>
  <si>
    <t>upstream</t>
  </si>
  <si>
    <t>NR_027055</t>
  </si>
  <si>
    <t>NM_005101 NP_005092</t>
  </si>
  <si>
    <t>close to 3'</t>
  </si>
  <si>
    <t>NM_001242659 NP_001229588</t>
  </si>
  <si>
    <t>NR_027088</t>
  </si>
  <si>
    <t>NM_001042478 NM_018836 NP_001035943 NP_061324 XM_011541786 XM_011541787 XP_011540088 XP_011540089</t>
  </si>
  <si>
    <t>NM_001013630 NP_001013652 XM_017001152 XM_017001153 XP_016856641 XP_016856642</t>
  </si>
  <si>
    <t>NM_001083621 NM_001330398 NM_014870 NP_001077090 NP_001317327 NP_055685 XM_011542499 XM_011542500 XM_024451297 XP_011540801 XP_011540802 XP_024307065 XR_946804 XR_946805</t>
  </si>
  <si>
    <t>NM_004814 NP_004805</t>
  </si>
  <si>
    <t>inside intron</t>
  </si>
  <si>
    <t>NM_001005752 NM_024009 NP_001005752 NP_076872</t>
  </si>
  <si>
    <t>NM_001012960 NM_001012961 NM_001365999 NM_015284 NM_182518 NP_001352928 NP_056099 XM_005270686 XM_011541106 XM_011541107 XM_017000819 XM_017000820 XM_017000821 XP_005270743 XP_011539408 XP_011539409 XP_016856308 XP_016856309 XP_016856310 XR_001737075 XR_001737076 XR_001737077 XR_002956151</t>
  </si>
  <si>
    <t>NM_001301698 NM_001301699 NM_001301700 NM_001301701 NM_024066 NP_001288627 NP_001288628 NP_001288629 NP_001288630 NP_076971 XM_005271186 XM_006710891 XM_017002301 XM_017002302 XM_017002303 XM_017002304 XM_017002305 XM_024449712 XP_005271243 XP_006710954 XP_016857790 XP_016857791 XP_016857792 XP_016857793 XP_016857794 XP_024305480</t>
  </si>
  <si>
    <t>NM_012128 NP_036260 NR_024602 XM_011541015 XP_011539317</t>
  </si>
  <si>
    <t>NR_038324</t>
  </si>
  <si>
    <t>NM_001017975 NP_001017975 NR_165455 XM_011540849 XM_011540850 XM_011540851 XM_011540852 XM_011540855 XM_011540857 XM_011540859 XM_017000490 XM_017000491 XM_017000492 XM_017000493 XM_017000494 XM_017000495 XM_017000496 XM_024453708 XP_011539151 XP_011539152 XP_011539153 XP_011539154 XP_011539157 XP_011539159 XP_011539161 XP_016855979 XP_016855980 XP_016855981 XP_016855982 XP_016855983 XP_016855984 XP_016855985 XP_024309476 XR_001737008 XR_001737009 XR_001737010</t>
  </si>
  <si>
    <t>NM_001261408 NM_001261409 NM_001261410 NM_001308251 NM_003567 NP_001248337 NP_001248338 NP_001248339 NP_001295180 NP_003558 NR_171551 XM_017002480 XP_016857969</t>
  </si>
  <si>
    <t>NM_001288821 NM_001288823 NM_058170 NP_001275750 NP_001275752 NP_477518 NR_110210 NR_110211 NR_110212 XM_017000240 XP_016855729</t>
  </si>
  <si>
    <t>covers exon(s)</t>
  </si>
  <si>
    <t>NM_001204269 NM_004974 NP_001191198 NP_004965 XM_011541396 XM_011541397 XM_011541398 XM_011541399 XM_011541400 XM_017001213 XP_011539698 XP_011539699 XP_011539700 XP_011539701 XP_011539702 XP_016856702</t>
  </si>
  <si>
    <t>NM_001349881 NM_001349882 NM_001349884 NM_001349885 NM_001349886 NM_001349887 NM_001349888 NM_001349889 NM_001349890 NM_001349891 NM_001349892 NM_001349893 NM_178454 NP_001336810 NP_001336811 NP_001336813 NP_001336814 NP_001336815 NP_001336816 NP_001336817 NP_001336818 NP_001336819 NP_001336820 NP_001336821 NP_001336822 NP_848549 NR_146301 NR_146302 NR_146303 NR_146304 NR_146305 NR_146306 NR_146307 NR_146308 XM_011540708 XP_011539010</t>
  </si>
  <si>
    <t>NR_145438</t>
  </si>
  <si>
    <t>NM_001166496 NM_003051 NP_001159968 NP_003042</t>
  </si>
  <si>
    <t>NR_003955</t>
  </si>
  <si>
    <t>NR_046228</t>
  </si>
  <si>
    <t>NA</t>
  </si>
  <si>
    <t>NM_001002810 NM_001002811 NM_001002812 NM_001195260 NM_001195261 NM_001198832 NM_001198834 NM_001350520 NM_001350521 NM_001350522 NM_001350523 NM_001377392 NM_001377393 NM_001395297 NM_001395298 NM_001395299 NM_001395300 NM_001395301 NM_001395302 NM_001395303 NM_001395304 NM_001395305 NM_001395306 NM_001395307 NM_001395308 NM_001395309 NM_001395310 NM_001395311 NM_001395312 NM_001395313 NM_001395314 NM_001395315 NM_001395316 NM_001395317 NM_001395318 NM_001395319 NM_001395320 NM_001395321 NM_001395322 NM_001395323 NM_001395324 NM_001395325 NM_001395326 NM_001395327 NM_001395328 NM_001395329 NM_001395426 NM_014644 NM_022359 NP_001002810 NP_001002811 NP_001002812 NP_001182189 NP_001182190 NP_001185761 NP_001185763 NP_001337449 NP_001337450 NP_001337451 NP_001337452 NP_001364321 NP_001364322 NP_001382226 NP_001382227 NP_001382228 NP_001382229 NP_001382230 NP_001382231 NP_001382232 NP_001382233 NP_001382234 NP_001382235 NP_001382236 NP_001382237 NP_001382238 NP_001382239 NP_001382240 NP_001382241 NP_001382242 NP_001382243 NP_001382244 NP_001382245 NP_001382246 NP_001382247 NP_001382248 NP_001382249 NP_001382250 NP_001382251 NP_001382252 NP_001382253 NP_001382254 NP_001382255 NP_001382256 NP_001382257 NP_001382258 NP_001382355 NP_055459 NP_071754 XM_005272981 XM_005277442 XM_006711642 XM_006711643 XM_006711646 XM_006711648 XM_006711650 XM_006711651 XM_006711652 XM_011510172 XM_011510173 XM_011510174 XM_011510175 XM_011510176 XM_011510179 XM_017002875 XM_017002876 XM_017002879 XM_017002881 XM_017002882 XM_017002883 XM_017002884 XM_017002885 XM_017002886 XM_017002887 XM_017002888 XM_017002889 XM_017002890 XM_017002891 XM_017002892 XM_017002893 XM_017002894 XM_017002895 XM_017002896 XM_017002897 XM_017002900 XM_017002901 XM_017002903 XM_024451067 XM_024451068 XP_005273038 XP_005277499 XP_006711705 XP_006711706 XP_006711709 XP_006711711 XP_006711713 XP_006711714 XP_006711715 XP_011508474 XP_011508475 XP_011508476 XP_011508477 XP_011508478 XP_011508481 XP_016858364 XP_016858365 XP_016858368 XP_016858370 XP_016858371 XP_016858372 XP_016858373 XP_016858374 XP_016858375 XP_016858376 XP_016858377 XP_016858378 XP_016858379 XP_016858380 XP_016858381 XP_016858382 XP_016858383 XP_016858384 XP_016858385 XP_016858386 XP_016858389 XP_016858390 XP_016858392 XP_024306835 XP_024306836 XR_001737551</t>
  </si>
  <si>
    <t>NM_001037675 NM_001277444 NM_001388366 NM_001388367 NM_001388368 NM_001388369 NM_001388370 NM_001388371 NM_001388372 NM_001388373 NM_001388374 NM_001388375 NM_001388376 NM_001388377 NM_001388378 NM_001388379 NM_001388381 NM_001388382 NM_001388383 NM_001388384 NP_001032764 NP_001264373 NP_001375295 NP_001375296 NP_001375297 NP_001375298 NP_001375299 NP_001375300 NP_001375301 NP_001375302 NP_001375303 NP_001375304 NP_001375305 NP_001375306 NP_001375307 NP_001375308 NP_001375310 NP_001375311 NP_001375312 NP_001375313</t>
  </si>
  <si>
    <t>NM_001037501 NP_001032590 NR_102404 NR_102405</t>
  </si>
  <si>
    <t>NR_027354 NR_027355 NR_027356</t>
  </si>
  <si>
    <t>NM_001013644 NR_027002 NR_111933</t>
  </si>
  <si>
    <t>NM_173080 NP_775103 XM_017000482 XP_016855971</t>
  </si>
  <si>
    <t>NM_001199653 NM_001199654 NM_001393909 NM_001393910 NM_001393911 NM_001393912 NM_001393913 NM_001393914 NM_001393915 NM_007221 NP_001186582 NP_001186583 NP_001380838 NP_001380839 NP_001380840 NP_001380841 NP_001380842 NP_001380843 NP_001380844 NP_009152</t>
  </si>
  <si>
    <t>NM_006617 NM_024609 NP_006608</t>
  </si>
  <si>
    <t>NM_001035230 NM_001243763 NM_001243764 NM_001243765 NM_001330989 NM_001366445 NM_001366446 NM_001366447 NM_001366448 NM_001366449 NM_001366450 NM_001366451 NM_001366452 NM_001366453 NM_001366454 NM_001366455 NM_001366456 NM_001366457 NM_014857 NP_001030307 NP_001230692 NP_001230693 NP_001230694 NP_001317918 NP_001353374 NP_001353375 NP_001353376 NP_001353377 NP_001353378 NP_001353379 NP_001353380 NP_001353381 NP_001353382 NP_001353383 NP_001353384 NP_001353385 NP_001353386 NP_055672 NR_158981 NR_158982 XM_005245681 XM_011510223 XM_017002996 XM_017002997 XM_024451295 XP_005245738 XP_011508525 XP_016858485 XP_016858486 XP_024307063 XR_922004</t>
  </si>
  <si>
    <t>NM_001317188 NM_199051 NP_001304117 NP_950252 XM_011509472 XM_011509475 XM_011509476 XM_017001125 XM_017001126 XM_017001127 XM_017001128 XM_017001129 XM_017001130 XM_017001131 XM_017001132 XM_017001133 XP_011507774 XP_011507777 XP_011507778 XP_016856614 XP_016856615 XP_016856616 XP_016856617 XP_016856618 XP_016856619 XP_016856620 XP_016856621 XP_016856622</t>
  </si>
  <si>
    <t>NM_001305792 NM_014875 NP_001292721 NP_055690 XM_011510231 XM_011510232 XM_011510233 XM_011510235 XM_011510236 XM_017003005 XM_017003006 XM_017003007 XP_011508533 XP_011508534 XP_011508535 XP_011508537 XP_011508538 XP_016858494 XP_016858495 XP_016858496</t>
  </si>
  <si>
    <t>NR_027902</t>
  </si>
  <si>
    <t>NM_004759 NM_032960 NP_004750 NP_116584 XM_005273353 XM_017002810 XP_005273410 XP_016858299</t>
  </si>
  <si>
    <t>NM_001122834 NM_001170564 NM_001170580 NM_001170587 NM_001170588 NM_018194 NP_001116306 NP_001164035 NP_001164051 NP_001164058 NP_001164059 NP_060664 XM_006711441 XM_011509737 XM_011509738 XM_011509739 XM_011509740 XM_011509741 XM_011509742 XM_011509744 XM_011509746 XM_011509747 XM_017001726 XM_017001728 XM_017001729 XM_017001730 XM_017001731 XM_017001732 XM_017001733 XM_017001734 XM_017001735 XM_017001736 XM_017001737 XM_017001738 XM_017001739 XM_017001740 XM_017001741 XM_017001742 XM_017001743 XM_017001744 XP_006711504 XP_011508039 XP_011508040 XP_011508041 XP_011508042 XP_011508043 XP_011508044 XP_011508046 XP_011508048 XP_011508049 XP_016857215 XP_016857217 XP_016857218 XP_016857219 XP_016857220 XP_016857221 XP_016857222 XP_016857223 XP_016857224 XP_016857225 XP_016857226 XP_016857227 XP_016857228 XP_016857229 XP_016857230 XP_016857231 XP_016857232 XP_016857233</t>
  </si>
  <si>
    <t>NR_046189</t>
  </si>
  <si>
    <t>NM_001135599 NM_003238 NP_001129071 NP_003229 NR_138148 NR_138149</t>
  </si>
  <si>
    <t>NM_001136115 NM_015176 NP_001129587 NP_055991 NR_049764</t>
  </si>
  <si>
    <t>NM_001367909 NM_001367910 NM_001367911 NM_032755 NM_178549 NP_001354838 NP_001354839 NP_001354840 NP_848644 NR_102302</t>
  </si>
  <si>
    <t>NM_001319676 NM_006615 NM_016452 NP_001306605 NP_006606 NP_057536 XM_011544017 XM_011544018 XM_011544019 XM_011544020 XM_017000098 XM_017000099 XM_024452513 XM_024452514 XP_011542319 XP_011542320 XP_011542321 XP_011542322 XP_016855587 XP_016855588 XP_024308281 XP_024308282 XR_001736933 XR_949127</t>
  </si>
  <si>
    <t>NM_001122835 NM_001376507 NM_001376508 NM_001376509 NM_001376510 NM_001376511 NM_001376512 NM_001376513 NM_001376514 NM_024525 NP_001116307 NP_001363436 NP_001363437 NP_001363438 NP_001363439 NP_001363440 NP_001363441 NP_001363442 NP_001363443 NP_078801 XM_005273264 XM_006711814 XM_006711815 XM_011544276 XM_017002325 XP_005273321 XP_006711877 XP_006711878 XP_011542578 XP_016857814 XR_001737405</t>
  </si>
  <si>
    <t>NM_001035 NP_001026 XM_006711802 XM_006711803 XM_006711804 XM_006711805 XM_006711806 XM_006711807 XM_006711808 XM_006711810 XM_017002028 XP_006711865 XP_006711866 XP_006711867 XP_006711868 XP_006711869 XP_006711870 XP_006711871 XP_006711873 XP_016857517 XR_002957299 XR_949152</t>
  </si>
  <si>
    <t>NM_018702 NP_061172</t>
  </si>
  <si>
    <t>NM_001291494 NM_003638 NP_001278423 NP_003629 XM_011519752 XP_011518054</t>
  </si>
  <si>
    <t>NM_001198777 NM_001198778 NM_001198779 NM_001324375 NM_001324376 NM_003591 NP_001185706 NP_001185707 NP_001185708 NP_001311304 NP_001311305 NP_003582 XM_011519743 XM_011519744 XM_011519745 XM_011519747 XP_011518045 XP_011518046 XP_011518047 XP_011518049</t>
  </si>
  <si>
    <t>NM_001267597 NM_001267605 NM_001267606 NM_001267607 NM_001352469 NM_001352470 NM_001352471 NM_001352472 NM_001352473 NM_001352474 NM_001352476 NM_001352477 NM_001352478 NM_001352479 NM_001352480 NM_001352481 NM_001352482 NM_001352483 NM_001352484 NM_001352485 NM_001352486 NM_001352487 NM_001352488 NM_001352489 NM_001352490 NM_001352491 NM_001352492 NM_001352493 NM_001352494 NM_021045 NP_001254526 NP_001254534 NP_001254535 NP_001254536 NP_001339398 NP_001339399 NP_001339400 NP_001339401 NP_001339402 NP_001339403 NP_001339405 NP_001339406 NP_001339407 NP_001339408 NP_001339409 NP_001339410 NP_001339411 NP_001339412 NP_001339413 NP_001339414 NP_001339415 NP_001339416 NP_001339417 NP_001339418 NP_001339419 NP_001339420 NP_001339421 NP_001339422 NP_001339423 NP_066383 NR_147991 NR_147992 NR_147993 NR_147994 NR_147995 NR_147996 NR_147997 NR_147998 NR_147999 NR_148000 NR_148001 NR_148002 NR_148003 NR_148004 NR_148005 NR_148006 NR_148007 XM_011519599 XM_011519600 XM_017016445 XM_017016448 XM_017016451 XP_011517901 XP_011517902 XP_016871934 XP_016871937 XP_016871940 XR_001747145 XR_001747146 XR_001747147 XR_001747148 XR_001747149 XR_001747150 XR_001747151 XR_001747152 XR_001747153 XR_001747154 XR_001747155 XR_001747156 XR_002956992 XR_002956993 XR_002956994 XR_930496</t>
  </si>
  <si>
    <t>NM_001013665 NR_024497</t>
  </si>
  <si>
    <t>NR_045000</t>
  </si>
  <si>
    <t>NR_024380</t>
  </si>
  <si>
    <t>NM_001303486 NM_001303487 NM_001303489 NM_001324381 NM_003631 NP_001290415 NP_001290416 NP_001290418 NP_001311310 NP_003622 NR_130168 NR_130169 NR_136752 NR_136753 NR_136754 NR_136755 NR_136756 XM_011540305 XM_011540308 XP_011538607 XP_011538610 XR_001747247</t>
  </si>
  <si>
    <t>NM_001149 NM_001204403 NM_001204404 NM_001320874 NM_020987 NP_001140 NP_001191332 NP_001191333 NP_001307803 NP_066267</t>
  </si>
  <si>
    <t>NM_001350933 NM_001350934 NM_001367801 NM_145170 NP_001337862 NP_001337863 NP_001354730 XM_005269489 XM_006717604 XM_006717605 XM_006717610 XM_006717611 XM_011539212 XM_017015620 XM_017015621 XM_017015622 XM_017015623 XM_017015624 XM_017015625 XM_017015626 XM_017015627 XM_017015629 XM_017015630 XM_017015631 XM_017015632 XM_017015633 XP_005269546 XP_006717667 XP_006717668 XP_006717673 XP_006717674 XP_011537514 XP_016871109 XP_016871110 XP_016871111 XP_016871112 XP_016871113 XP_016871114 XP_016871115 XP_016871116 XP_016871118 XP_016871119 XP_016871120 XP_016871121 XP_016871122 XR_001747012 XR_001747013 XR_001747014 XR_001747015 XR_001747016</t>
  </si>
  <si>
    <t>NM_001305581 NM_032024 NP_001292510 NP_114413 NR_131178</t>
  </si>
  <si>
    <t>NM_001170765 NM_001170766 NM_001346516 NM_015652 NM_032440 NP_001164236 NP_001164237 NP_001333445 NP_115816</t>
  </si>
  <si>
    <t>NM_024954 NP_079230</t>
  </si>
  <si>
    <t>NM_001008723 NP_001008723</t>
  </si>
  <si>
    <t>NM_001013031 NM_001206569 NM_001206570 NM_001206571 NM_001206572 NM_001387556 NM_052918 NP_001013049 NP_001193498 NP_001193499 NP_001193500 NP_001193501 NP_001374485 NP_443150 XM_011539199 XM_011539201 XM_017015615 XM_017015616 XM_017015617 XM_017015618 XP_011537501 XP_011537503 XP_016871104 XP_016871105 XP_016871106 XP_016871107</t>
  </si>
  <si>
    <t>NM_001318203 NM_001318205 NM_001365710 NM_001365711 NM_001365712 NM_001365713 NM_001365714 NM_145206 NP_001305132 NP_001305134 NP_001352639 NP_001352640 NP_001352641 NP_001352642 NP_001352643 NP_660207 NR_015409 NR_134521 NR_134522 NR_134523</t>
  </si>
  <si>
    <t>NM_178816 NM_201377 NR_026939 NR_026940 NR_026941</t>
  </si>
  <si>
    <t>NM_001145966 NM_002417 NP_001139438 NP_002408 XM_006717864 XM_011539818 XP_006717927 XP_011538120</t>
  </si>
  <si>
    <t>NM_001143757 NM_001143758 NM_001143759 NM_001309474 NM_030626 NP_001137229 NP_001137230 NP_001137231 NP_001296403 NP_085129 XM_006717984 XM_011540208 XM_011540209 XM_011540210 XM_017016690 XM_017016691 XM_017016692 XM_017016693 XM_024448208 XM_024448209 XP_006718047 XP_011538510 XP_011538511 XP_011538512 XP_016872179 XP_016872180 XP_016872181 XP_016872182 XP_024303976 XP_024303977 XR_001747213 XR_002957017 XR_002957018 XR_002957019 XR_002957020 XR_002957021 XR_002957022 XR_428718 XR_428719 XR_945819</t>
  </si>
  <si>
    <t>NM_001164467</t>
  </si>
  <si>
    <t>NM_005961 NP_005952</t>
  </si>
  <si>
    <t>inside exon</t>
  </si>
  <si>
    <t>NM_003696 NP_003687</t>
  </si>
  <si>
    <t>NR_034137</t>
  </si>
  <si>
    <t>NM_001276722 NM_001276723 NM_001276724 NM_001276725 NM_001276726 NM_001276727 NM_138787 NP_001263651 NP_001263652 NP_001263653 NP_001263654 NP_001263655 NP_001263656 NP_620142 NR_077243 XM_006718138 XM_011519885 XP_006718201 XP_011518187</t>
  </si>
  <si>
    <t>NM_001024844 NM_002231 NP_001020015 NP_002222 XM_006718223 XM_011520067 XP_006718286 XP_011518369</t>
  </si>
  <si>
    <t>NM_001145265 NM_001145266 NM_018389 NP_001138737 NP_001138738 NP_060859 XM_011520202 XM_011520203 XP_011518504 XP_011518505</t>
  </si>
  <si>
    <t>NM_001005512 NP_001005512</t>
  </si>
  <si>
    <t>NM_001206626 NP_001193555 XM_017017561 XP_016873050</t>
  </si>
  <si>
    <t>NR_024504</t>
  </si>
  <si>
    <t>NM_001005272 NP_001005272</t>
  </si>
  <si>
    <t>NM_001004703 NP_001004703</t>
  </si>
  <si>
    <t>NM_024114 NP_077019</t>
  </si>
  <si>
    <t>NM_178570 NP_848665</t>
  </si>
  <si>
    <t>NM_001005324 NP_001005324</t>
  </si>
  <si>
    <t>NM_001243718 NM_001243719 NM_002869 NM_198896 NP_001230647 NP_001230648 NP_002860 NP_942599</t>
  </si>
  <si>
    <t>promoter</t>
  </si>
  <si>
    <t>NM_175885 NM_175891 NP_787081</t>
  </si>
  <si>
    <t>NM_001142699 NM_001142700 NM_001142702 NM_001206769 NM_001300983 NM_001351274 NM_001351275 NM_001351276 NM_001364 NM_001377966 NM_001377967 NM_001377968 NM_001377970 NM_001377971 NM_001377972 NM_001377973 NM_001377974 NM_001377975 NM_001377976 NM_001377977 NM_001377978 NM_001377979 NM_001377980 NM_001377981 NM_001377982 NM_001377983 NM_175892 NP_001136171 NP_001136172 NP_001136174 NP_001193698 NP_001287912 NP_001338203 NP_001338204 NP_001338205 NP_001355 NP_001364895 NP_001364896 NP_001364897 NP_001364899 NP_001364900 NP_001364901 NP_001364902 NP_001364903 NP_001364904 NP_001364905 NP_001364906 NP_001364907 NP_001364908 NP_001364909 NP_001364910 NP_001364911 NP_001364912 NR_165353 XM_005273810 XM_011544778 XM_011544780 XM_011544782 XM_017017254 XM_017017255 XM_017017256 XM_017017257 XM_017017258 XM_017017261 XM_017017262 XM_017017263 XM_017017264 XM_017017265 XM_017017267 XM_017017268 XM_017017269 XM_017017270 XM_017017271 XM_017017273 XM_017017276 XM_017017277 XM_017017279 XM_017017280 XM_017017281 XM_017017284 XM_017017285 XM_017017286 XM_017017287 XM_017017288 XM_017017289 XM_017017290 XM_024448378 XM_024448379 XP_005273867 XP_011543080 XP_011543082 XP_011543084 XP_016872743 XP_016872744 XP_016872745 XP_016872746 XP_016872747 XP_016872750 XP_016872751 XP_016872752 XP_016872753 XP_016872754 XP_016872756 XP_016872757 XP_016872758 XP_016872759 XP_016872760 XP_016872762 XP_016872765 XP_016872766 XP_016872768 XP_016872769 XP_016872770 XP_016872773 XP_016872774 XP_016872775 XP_016872776 XP_016872777 XP_016872778 XP_016872779 XP_024304146 XP_024304147</t>
  </si>
  <si>
    <t>NM_032427 NP_115803 XM_011543023 XM_011543024 XM_011543025 XP_011541325 XP_011541326 XP_011541327</t>
  </si>
  <si>
    <t>NM_001254757 NM_001254758 NM_001254759 NM_001348396 NM_001348397 NM_001348398 NM_001348399 NM_001348400 NM_006278 NP_001241686 NP_001241687 NP_001241688 NP_001335325 NP_001335326 NP_001335327 NP_001335328 NP_001335329 NP_006269 NR_145671 XM_024448658 XM_024448659 XM_024448660 XP_024304426 XP_024304427 XP_024304428</t>
  </si>
  <si>
    <t>NM_001143820 NM_001162422 NM_001330451 NM_005238 NP_001137292 NP_001155894 NP_001317380 NP_005229 XM_011542650 XM_017017314 XM_017017315 XM_017017317 XP_011540952 XP_016872803 XP_016872804 XP_016872806</t>
  </si>
  <si>
    <t>NM_001256536 NM_001256537 NM_019854 NP_001243465 NP_062828 NR_046301 XM_017019644 XM_017019645 XM_024449059 XP_016875133 XP_016875134 XP_024304827 XR_001748813</t>
  </si>
  <si>
    <t>NM_001286521 NM_001286522 NM_020367 NP_001273450 NP_001273451 NP_065100 NR_104461 XM_011520970 XM_011520973 XM_017019671 XP_011519272 XP_011519275 XP_016875160</t>
  </si>
  <si>
    <t>NR_036619</t>
  </si>
  <si>
    <t>NM_000921 NM_001244683 NM_001378407 NM_001378408 NM_001378409 NP_000912 NP_001231612 NP_001365336 NP_001365337 NP_001365338 XM_017019420 XM_017019421 XP_016874909 XP_016874910</t>
  </si>
  <si>
    <t>NM_032834 NP_116223 XM_024449230 XM_024449231 XP_024304998 XP_024304999</t>
  </si>
  <si>
    <t>NM_001013620 NM_001308340 NP_001013642 NP_001295269 XM_005268665 XP_005268722</t>
  </si>
  <si>
    <t>NM_001293285 NM_001293286 NM_023071 NP_001280214 NP_001280215 NP_075559 NR_120663 XM_011538691 XM_017019840 XM_024449135 XP_011536993 XP_016875329 XP_024304903 XR_002957371</t>
  </si>
  <si>
    <t>NM_001367835 NM_175736 NM_198900 NP_001354764 NP_783863 NP_944489 XM_011538968 XM_011538969 XM_011538970 XM_011538971 XM_011538972 XM_011538973 XM_011538974 XP_011537270 XP_011537271 XP_011537272 XP_011537273 XP_011537274 XP_011537275 XP_011537276</t>
  </si>
  <si>
    <t>NM_001143682 NM_020898 NP_001137154 NP_065949 NR_026554 XM_011538601 XM_011538602 XM_011538603 XM_011538604 XM_017019707 XM_017019708 XM_017019709 XP_011536903 XP_011536904 XP_011536905 XP_011536906 XP_016875196 XP_016875197 XP_016875198</t>
  </si>
  <si>
    <t>NM_001005915 NM_001982 NP_001005915 NP_001973</t>
  </si>
  <si>
    <t>NM_178539 NP_848634 XM_011538272 XM_024448962 XM_024448963 XM_024448964 XM_024448965 XM_024448966 XP_011536574 XP_024304730 XP_024304731 XP_024304732 XP_024304733 XP_024304734</t>
  </si>
  <si>
    <t>NM_173812 NP_776173 XM_006719352 XM_011538215 XM_011538218 XM_017019192 XM_017019193 XM_017019201 XM_017019203 XM_017019204 XM_024448944 XM_024448945 XM_024448946 XM_024448947 XM_024448948 XM_024448949 XM_024448950 XM_024448951 XM_024448952 XM_024448953 XM_024448954 XM_024448955 XM_024448956 XM_024448957 XP_006719415 XP_011536517 XP_011536520 XP_016874681 XP_016874682 XP_016874690 XP_016874692 XP_016874693 XP_024304712 XP_024304713 XP_024304714 XP_024304715 XP_024304716 XP_024304717 XP_024304718 XP_024304719 XP_024304720 XP_024304721 XP_024304722 XP_024304723 XP_024304724 XP_024304725 XR_001748666 XR_002957314 XR_002957315 XR_002957316 XR_002957317 XR_002957318 XR_002957319</t>
  </si>
  <si>
    <t>NM_001346201 NM_020762 NP_001333130 NP_065813 XM_011538580 XM_011538581 XM_024449096 XM_024449097 XP_011536882 XP_011536883 XP_024304864 XP_024304865</t>
  </si>
  <si>
    <t>NM_002076 NP_002067</t>
  </si>
  <si>
    <t>NM_024685 NP_078961</t>
  </si>
  <si>
    <t>NM_001319675 NM_001347934 NM_032230 NP_001306604 NP_001334863 NP_115606 NR_144940 NR_144941 NR_144942 NR_144943 XM_005269186 XM_011538827 XM_011538828 XM_011538829 XM_017020021 XP_005269243 XP_011537129 XP_011537130 XP_011537131 XP_016875510 XR_001748891 XR_001748893 XR_001748894 XR_001748895 XR_001748897 XR_001748898 XR_944768</t>
  </si>
  <si>
    <t>NM_001320321 NM_001320322 NM_152588 NP_001307250 NP_001307251 NP_689801 XM_017018884 XM_024448863 XP_016874373 XP_024304631 XR_001748601</t>
  </si>
  <si>
    <t>NM_001351282 NM_001351283 NM_001351284 NM_001351285 NM_001351286 NM_001351287 NM_001351288 NM_001351289 NM_001351291 NM_013244 NP_001338211 NP_001338212 NP_001338213 NP_001338214 NP_001338215 NP_001338216 NP_001338217 NP_001338218 NP_001338220 NP_037376 NR_147093 XM_011538151 XM_017019143 XM_017019144 XM_017019146 XM_024448931 XM_024448932 XP_011536453 XP_016874632 XP_016874633 XP_016874635 XP_024304699 XP_024304700</t>
  </si>
  <si>
    <t>NR_040096</t>
  </si>
  <si>
    <t>NM_001137664 NM_001385208 NM_001385209 NM_001385210 NM_001385211 NM_001385212 NM_016238 NP_001131136 NP_001372137 NP_001372138 NP_001372139 NP_001372140 NP_001372141 NP_057322 XM_017019428 XP_016874917 XR_001748747 XR_001748748 XR_001748749</t>
  </si>
  <si>
    <t>NM_001143854 NM_001347952 NM_001347953 NM_001347954 NM_001347955 NM_014954 NP_001137326 NP_001334881 NP_001334882 NP_001334883 NP_001334884 NP_055769 NR_145126 NR_145127 XM_017019034 XP_016874523</t>
  </si>
  <si>
    <t>NR_033970</t>
  </si>
  <si>
    <t>NM_133448 NP_597705</t>
  </si>
  <si>
    <t>NM_001261411 NM_004592 NM_152235 NP_001248340 NP_004583 XM_011538653 XM_011538654 XM_011538655 XM_017019798 XM_017019799 XM_024449125 XM_024449126 XP_011536955 XP_011536956 XP_011536957 XP_016875287 XP_016875288 XP_024304893 XP_024304894</t>
  </si>
  <si>
    <t>NM_001166261 NM_001166262 NM_001166263 NM_152912 NP_001159733 NP_001159734 NP_001159735 NP_690876 XM_006719771 XM_006719772 XM_011534957 XM_011534958 XM_011534959 XM_011534960 XM_011534961 XM_011534962 XM_011534963 XM_017020417 XM_024449331 XP_006719834 XP_006719835 XP_011533259 XP_011533260 XP_011533261 XP_011533262 XP_011533263 XP_011533264 XP_011533265 XP_016875906 XP_024305099</t>
  </si>
  <si>
    <t>NM_001012754 NM_001017370 NP_001012772 NP_001017370 NR_073109</t>
  </si>
  <si>
    <t>NM_001110798 NM_018527 NM_024561 NP_001104268 NP_060997 NP_078837 XM_005266523 XM_006719866 XM_011535227 XM_011535228 XM_017020744 XM_017020745 XM_017020746 XP_005266580 XP_006719929 XP_011533529 XP_011533530 XP_016876233 XP_016876234 XP_016876235 XR_001749669 XR_001749670 XR_001749671 XR_001749673 XR_001749675 XR_002957473</t>
  </si>
  <si>
    <t>NM_000621 NM_001165947 NM_001378924 NP_000612 NP_001159419 NP_001365853</t>
  </si>
  <si>
    <t>NM_001130912 NM_001320831 NM_006704 NP_001124384 NP_001307760 NP_006695 XM_011534891 XM_011534893 XM_017020365 XM_017020366 XM_017020367 XM_017020368 XP_011533193 XP_011533195 XP_016875854 XP_016875855 XP_016875856 XP_016875857</t>
  </si>
  <si>
    <t>NM_006418 NP_006409</t>
  </si>
  <si>
    <t>NM_001366712 NM_004392 NM_080759 NM_080760 NP_001353641 NP_004383 NP_542937 NP_542938 XM_011534940 XM_011534941 XM_011534942 XM_017020396 XP_011533242 XP_011533243 XP_011533244 XP_016875885</t>
  </si>
  <si>
    <t>NM_001286631 NM_001286632 NM_001366735 NM_018605 NM_022118 NP_001273560 NP_001273561 NP_001353664 NP_071401 XM_005266491 XM_005266497 XM_006719857 XM_011535179 XM_011535180 XM_011535181 XM_011535182 XM_011535183 XM_011535184 XM_011535185 XM_011535186 XM_011535187 XM_011535188 XM_011535189 XM_011535190 XM_011535191 XM_011535192 XM_011535193 XM_011535195 XM_017020688 XM_017020689 XM_017020690 XM_017020691 XM_017020692 XM_017020693 XM_017020694 XM_017020695 XM_017020696 XM_017020697 XM_017020698 XM_017020699 XM_017020700 XM_017020701 XM_017020702 XM_017020703 XM_024449393 XP_005266548 XP_005266554 XP_006719920 XP_011533481 XP_011533482 XP_011533483 XP_011533484 XP_011533485 XP_011533486 XP_011533487 XP_011533488 XP_011533489 XP_011533490 XP_011533491 XP_011533492 XP_011533493 XP_011533494 XP_011533495 XP_011533497 XP_016876177 XP_016876178 XP_016876179 XP_016876180 XP_016876181 XP_016876182 XP_016876183 XP_016876184 XP_016876185 XP_016876186 XP_016876187 XP_016876188 XP_016876189 XP_016876190 XP_016876191 XP_016876192 XP_024305161</t>
  </si>
  <si>
    <t>NR_047489</t>
  </si>
  <si>
    <t>NR_030754</t>
  </si>
  <si>
    <t>NM_004466 NP_004457 XM_011521054 XM_011521055 XM_011521056 XM_011521057 XM_011521058 XM_011521059 XM_011521060 XM_017020435 XM_017020436 XM_017020437 XP_011519356 XP_011519357 XP_011519358 XP_011519359 XP_011519360 XP_011519361 XP_011519362 XP_016875924 XP_016875925 XP_016875926</t>
  </si>
  <si>
    <t>NM_001198950 NM_015011 NP_001185879 NP_055826 XM_011521062 XP_011519364</t>
  </si>
  <si>
    <t>NM_001013354 NP_001013372</t>
  </si>
  <si>
    <t>NM_001109997 NM_001365790 NP_001103467 NP_001352719 XM_011536450 XP_011534752</t>
  </si>
  <si>
    <t>NM_015382 NP_056197 XM_005267502 XM_011536619 XM_011536621 XM_011536622 XM_017021148 XM_017021149 XM_017021151 XM_017021152 XM_017021153 XM_024449526 XM_024449527 XP_005267559 XP_011534921 XP_011534923 XP_011534924 XP_016876637 XP_016876638 XP_016876640 XP_016876641 XP_016876642 XP_024305294 XP_024305295 XR_001750214 XR_001750215</t>
  </si>
  <si>
    <t>NM_001201573 NM_001201574 NM_025152 NP_001188502 NP_001188503 NP_079428 NR_120408 XM_011537181 XM_011537182 XM_011537183 XM_011537184 XM_017021664 XM_017021665 XM_017021666 XM_017021667 XP_011535483 XP_011535484 XP_011535485 XP_011535486 XP_016877153 XP_016877154 XP_016877155 XP_016877156</t>
  </si>
  <si>
    <t>NM_001308103 NM_022073 NP_001295032 NP_071356</t>
  </si>
  <si>
    <t>NR_039982</t>
  </si>
  <si>
    <t>NM_001161576 NM_001161577 NM_015589 NP_001155048 NP_001155049 NP_056404 XM_024449514 XM_024449515 XM_024449516 XM_024449517 XM_024449518 XM_024449519 XP_024305282 XP_024305283 XP_024305284 XP_024305285 XP_024305286 XP_024305287</t>
  </si>
  <si>
    <t>NM_001024218 NM_001377514 NM_001377515 NM_001377516 NM_001377517 NM_001377518 NM_001377519 NM_020806 NP_001019389 NP_001364443 NP_001364444 NP_001364445 NP_001364446 NP_001364447 NP_001364448 NP_065857 XM_011536340 XM_011536342 XM_011536343 XM_011536344 XM_011536345 XM_017020913 XM_017020914 XM_017020917 XM_017020918 XM_017020920 XM_017020921 XM_017020922 XM_017020923 XM_017020924 XM_017020926 XP_011534642 XP_011534644 XP_011534645 XP_011534646 XP_011534647 XP_016876402 XP_016876403 XP_016876406 XP_016876407 XP_016876409 XP_016876410 XP_016876411 XP_016876412 XP_016876413 XP_016876415</t>
  </si>
  <si>
    <t>NM_001244984 NM_005065 NP_001231913 NP_005056 XM_005267988 XM_005267989 XP_005268045 XP_005268046</t>
  </si>
  <si>
    <t>NR_102737 NR_102738</t>
  </si>
  <si>
    <t>NM_000153 NM_001037525 NM_001201401 NM_001201402 NP_000144 NP_001188330 NP_001188331 XM_011536618 XP_011534920</t>
  </si>
  <si>
    <t>NM_001284266 NM_001284267 NM_001284268 NM_001284269 NM_145231 NP_001271195 NP_001271196 NP_001271197 NP_001271198 NP_660274</t>
  </si>
  <si>
    <t>NM_001142593 NM_001142594 NM_001363707 NM_014216 NP_001136065 NP_001136066 NP_001350636 NP_055031 XM_017021262 XM_017021263 XM_017021264 XP_016876751 XP_016876752 XP_016876753</t>
  </si>
  <si>
    <t>NM_000624 NP_000615</t>
  </si>
  <si>
    <t>NR_038836</t>
  </si>
  <si>
    <t>NM_001349454 NM_001349455 NM_001349456 NM_001349457 NM_001349458 NM_001349459 NM_001349460 NM_001349461 NM_001349462 NM_001349463 NM_001349464 NM_001349465 NM_001378249 NM_001378251 NM_001378252 NM_001378253 NM_001378254 NM_001378255 NM_001378256 NM_001378257 NM_003097 NM_022805 NM_022806 NM_022807 NM_022808 NP_001336383 NP_001336384 NP_001336385 NP_001336386 NP_001336387 NP_001336388 NP_001336389 NP_001336390 NP_001336391 NP_001336392 NP_001336393 NP_001336394 NP_001365178 NP_001365180 NP_001365181 NP_001365182 NP_001365183 NP_001365184 NP_001365185 NP_001365186 NP_003088 NP_073716 NP_073717 NP_073718 NP_073719</t>
  </si>
  <si>
    <t>NR_072991</t>
  </si>
  <si>
    <t>NM_001284292 NM_001284293 NM_175741 NP_001271221 NP_001271222 NP_786883</t>
  </si>
  <si>
    <t>NM_001164269 NM_001164270 NM_002875 NM_133487 NP_001157741 NP_001157742 NP_002866 NP_597994 XM_006720626 XM_011521857 XM_011521858 XM_011521859 XM_011521860 XM_011521861 XM_011521862 XP_006720689 XP_011520159 XP_011520160 XP_011520161 XP_011520162 XP_011520163 XP_011520164</t>
  </si>
  <si>
    <t>NM_001135685 NM_002344 NM_206961 NP_001129157 NP_002335 NP_996844 XM_011521556 XM_011521557 XM_017022181 XM_017022182 XM_017022183 XM_024449918 XM_024449919 XP_011519858 XP_011519859 XP_016877670 XP_016877671 XP_016877672 XP_024305686 XP_024305687 XR_001751277 XR_001751279</t>
  </si>
  <si>
    <t>NM_001204450 NM_001204451 NM_004748 NM_020739 NP_001191379 NP_001191380 NP_004739 NP_065790</t>
  </si>
  <si>
    <t>NM_004998 NP_004989</t>
  </si>
  <si>
    <t>NM_002943 NM_134260 NM_134261 NM_134262 NP_002934 NP_599022 NP_599023 NP_599024 XM_005254584 XM_011521874 XM_011521875 XM_011521877 XM_011521878 XM_011521879 XM_017022466 XM_017022467 XP_005254641 XP_011520176 XP_011520177 XP_011520179 XP_011520180 XP_011520181 XP_016877955 XP_016877956</t>
  </si>
  <si>
    <t>NM_020962 NP_066013 XM_011521845 XM_011521846 XM_011521847 XM_017022448 XM_017022449 XP_011520147 XP_011520148 XP_011520149 XP_016877937 XP_016877938</t>
  </si>
  <si>
    <t>NM_001161363 NM_001161364 NM_012428 NM_017455 NP_001154835 NP_001154836 NP_036560 NP_059429 XM_011521452 XM_024449899 XM_024449900 XP_011519754 XP_024305667 XP_024305668 XR_001751216 XR_001751217 XR_001751219 XR_001751220 XR_001751221 XR_001751222 XR_001751223</t>
  </si>
  <si>
    <t>NM_001166283 NM_001166286 NM_001166287 NM_001166288 NM_001166289 NM_020211 NP_001159755 NP_001159758 NP_001159759 NP_001159760 NP_001159761 NP_064596</t>
  </si>
  <si>
    <t>NM_001039476 NM_001077350 NM_001243247 NM_001243248 NM_001243249 NM_012075 NP_001034565 NP_001070818 NP_001230176 NP_001230177 NP_001230178</t>
  </si>
  <si>
    <t>NM_001289029 NM_201400 NM_201598 NP_001275958 NP_958802 NP_963892 XM_005255157 XM_005255158 XM_011522404 XP_005255214 XP_005255215 XP_011520706</t>
  </si>
  <si>
    <t>NM_024109 NP_077014 NR_134608 XM_005255570 XM_005255571 XM_011522657 XM_017023659 XM_017023660 XM_017023661 XM_017023662 XM_024450439 XM_024450440 XP_005255627 XP_005255628 XP_011520959 XP_016879148 XP_016879149 XP_016879150 XP_016879151 XP_024306207 XP_024306208 XR_001751981 XR_001751982 XR_001751983 XR_001751984 XR_001751985 XR_002957841 XR_243305 XR_932926 XR_932928</t>
  </si>
  <si>
    <t>NM_001009607 NM_001080530 NM_001376490 NM_032167 NP_001363419 NP_115543 XM_005255682 XM_005255683 XM_011522738 XM_011522741 XM_011522743 XM_011522744 XM_017023871 XM_017023872 XM_017023873 XM_017023874 XM_017023876 XM_017023878 XM_024450491 XP_005255739 XP_005255740 XP_011521040 XP_011521043 XP_011521045 XP_011521046 XP_016879360 XP_016879361 XP_016879362 XP_016879363 XP_016879365 XP_016879367 XP_024306259 XR_001752024</t>
  </si>
  <si>
    <t>NM_001134477 NM_001242992 NM_002582 NP_001127949 NP_001229921 NP_002573 XM_011522510 XM_011522511 XM_011522513 XM_011522514 XM_017023258 XM_017023259 XM_017023260 XM_024450292 XP_011520812 XP_011520813 XP_011520815 XP_011520816 XP_016878747 XP_016878748 XP_016878749 XP_024306060 XR_001751906 XR_001751907</t>
  </si>
  <si>
    <t>NM_022166 NP_071449 XM_017023539 XM_017023540 XP_016879028 XP_016879029</t>
  </si>
  <si>
    <t>NM_002738 NM_212535 NP_002729 NP_997700</t>
  </si>
  <si>
    <t>NM_001258411 NM_001258412 NM_001258413 NM_001258414 NM_001352235 NM_001352236 NM_001352237 NM_001352238 NM_001352242 NM_001352245 NM_001352246 NM_001352247 NM_001352248 NM_001352249 NM_001352250 NM_001352259 NM_001394076 NM_001394077 NM_001394078 NM_001394079 NM_001394080 NP_001245340 NP_001245341 NP_001245342 NP_001245343 NP_001339164 NP_001339165 NP_001339166 NP_001339167 NP_001339171 NP_001339174 NP_001339175 NP_001339176 NP_001339177 NP_001339178 NP_001339179 NP_001339188 NP_001381005 NP_001381006 NP_001381007 NP_001381008 NP_001381009 NR_147933 NR_147934 NR_147935 NR_147936 NR_147938 NR_147939 NR_147940 NR_172075 NR_172076 NR_172077 XM_011545725 XM_011545728 XM_017022903 XM_024450145 XM_024450146 XP_011544027 XP_011544030 XP_016878392 XP_024305913 XP_024305914</t>
  </si>
  <si>
    <t>NM_001099687 NM_001205265 NP_001093157 NR_110897 NR_110911 NR_158181 XM_006721084 XM_011545933 XM_017023639 XP_006721147 XP_011544235 XP_016879128</t>
  </si>
  <si>
    <t>NM_001040069 XR_004837543</t>
  </si>
  <si>
    <t>NR_002837</t>
  </si>
  <si>
    <t>NR_033985</t>
  </si>
  <si>
    <t>NM_001004299 NR_026556</t>
  </si>
  <si>
    <t>NM_000293 NM_001031835 NM_001363837 NP_000284 NP_001027005 NP_001350766</t>
  </si>
  <si>
    <t>NM_001040284 NM_001040285 NM_001365323 NM_001365324 NM_022447 NP_001035374 NP_001035375 NP_001352252 NP_001352253 XM_005256093 XM_011523275 XM_011523276 XM_011523278 XP_005256150 XP_011521577 XP_011521578 XP_011521580</t>
  </si>
  <si>
    <t>NM_001042355 NM_001042412 NM_001378743 NM_001378744 NM_001378745 NM_001378746 NM_001378747 NM_001378748 NM_001378749 NM_001378750 NM_001378751 NM_001378752 NM_001378753 NM_001378754 NM_001378755 NM_015247 NP_001035814 NP_001035877 NP_001365672 NP_001365673 NP_001365674 NP_001365675 NP_001365676 NP_001365677 NP_001365678 NP_001365679 NP_001365680 NP_001365681 NP_001365682 NP_001365683 NP_001365684 NP_056062 NR_166071 XM_011522911 XM_017022978 XM_017022980 XP_011521213 XP_016878467 XP_016878469 XR_933218</t>
  </si>
  <si>
    <t>NM_001308963 NR_034105 NR_034106 NR_110453 NR_110454 NR_170995</t>
  </si>
  <si>
    <t>NM_001796 NP_001787 XM_005255760 XP_005255817 XR_001751811 XR_001751812 XR_001751813 XR_001751814</t>
  </si>
  <si>
    <t>NM_001164766 NM_001386735 NM_006885 NP_001158238 NP_001373664 NP_008816 NR_163978 XM_005255957 XM_017023229 XM_017023251 XM_024450275 XM_024450276 XM_024450291 XP_005256014 XP_016878718 XP_016878740 XP_024306043 XP_024306044 XP_024306059</t>
  </si>
  <si>
    <t>NM_006324 NP_006315 XM_011522814 XM_011522815 XP_011521116 XP_011521117 XR_001751818 XR_001751819 XR_933182 XR_933183</t>
  </si>
  <si>
    <t>NM_002661 NP_002652</t>
  </si>
  <si>
    <t>NM_001220488 NM_001220489 NM_001220490 NM_001220491 NM_001220492 NM_001257 NP_001207417 NP_001207418 NP_001207419 NP_001207420 NP_001207421 NP_001248 XM_011522804 XM_017022848 XM_017022849 XP_011521106 XP_016878337 XP_016878338</t>
  </si>
  <si>
    <t>NM_001195124 NM_001195125 NM_001256917 NP_001182053 NP_001182054 NP_001243846</t>
  </si>
  <si>
    <t>NM_001205319 NM_022463 NP_001192248 NP_071908 XM_005256756 XM_005256758 XM_017024949 XP_005256813 XP_005256815 XP_016880438</t>
  </si>
  <si>
    <t>NM_001320449 NM_182538 NP_001307378 NP_872344 XM_011523723 XM_011523724 XM_011523725 XM_011523726 XM_011523728 XM_017024345 XP_011522025 XP_011522026 XP_011522027 XP_011522028 XP_011522030 XP_016879834 XR_934008</t>
  </si>
  <si>
    <t>NR_073509 NR_172472</t>
  </si>
  <si>
    <t>NR_027084</t>
  </si>
  <si>
    <t>overlaps 5'</t>
  </si>
  <si>
    <t>NM_001190452 NP_001177381</t>
  </si>
  <si>
    <t>NR_039748</t>
  </si>
  <si>
    <t>NM_001303279 NM_001303280 NM_015194 NP_001290208 NP_001290209 NP_056009 XM_017024685 XM_024450770 XP_016880174 XP_024306538 XR_001752521 XR_934470</t>
  </si>
  <si>
    <t>NM_001033576 NM_001267052 NM_001308281 NM_173167 NP_001028748 NP_001253981 NP_001295210 NP_775259 XM_017024234 XP_016879723</t>
  </si>
  <si>
    <t>NM_001363254 NP_001350183 NR_047479</t>
  </si>
  <si>
    <t>NR_027412 NR_027413</t>
  </si>
  <si>
    <t>NR_031751</t>
  </si>
  <si>
    <t>NM_001114091 NM_001256 NM_001293089 NM_001293091 NM_001353035 NM_001353047 NM_001353049 NM_001353050 NM_001353051 NP_001107563 NP_001247 NP_001280018 NP_001280020 NP_001339964 NP_001339976 NP_001339978 NP_001339979 NP_001339980 NR_148340 XM_011525546 XM_011525547 XM_011525548 XM_011525549 XM_017025481 XM_017025484 XM_017025485 XM_017025486 XM_017025488 XM_024451052 XP_011523848 XP_011523849 XP_011523850 XP_011523851 XP_016880970 XP_016880973 XP_016880974 XP_016880975 XP_016880977 XP_024306820 XR_934630</t>
  </si>
  <si>
    <t>NM_001317192 NM_001317193 NM_001317194 NM_007241 NP_001304121 NP_001304122 NP_001304123 NP_009172 NR_133679 XM_017024075 XP_016879564</t>
  </si>
  <si>
    <t>NM_001365758 NM_001370326 NM_153228 NP_001352687 NP_001357255 NP_694960 XM_006721728 XM_011524428 XM_011524429 XM_011524430 XM_011524431 XM_011524433 XM_011524434 XM_017024263 XM_017024264 XM_017024265 XM_017024266 XM_017024267 XM_017024269 XM_017024270 XP_006721791 XP_011522730 XP_011522731 XP_011522732 XP_011522733 XP_011522735 XP_011522736 XP_016879752 XP_016879753 XP_016879754 XP_016879755 XP_016879756 XP_016879758 XP_016879759</t>
  </si>
  <si>
    <t>NM_001085430 NP_001078899</t>
  </si>
  <si>
    <t>NM_001322250 NM_001322251 NM_138962 NM_170721 NP_001309179 NP_001309180 NP_620412 NP_733839 XM_005257014 XM_005257015 XM_011524286 XM_011524287 XM_017024147 XM_017024148 XM_017024149 XP_005257071 XP_005257072 XP_011522588 XP_011522589 XP_016879636 XP_016879637 XP_016879638</t>
  </si>
  <si>
    <t>NM_001100595 NM_001330399 NM_182620 NP_001094065 NP_001317328 NP_872426</t>
  </si>
  <si>
    <t>NM_001005404 NP_001005404 XM_017024621 XP_016880110</t>
  </si>
  <si>
    <t>NM_001099432 NM_001320470 NM_001330413 NM_001330414 NM_001353144 NM_001353145 NM_001353146 NM_017679 NP_001092902 NP_001307399 NP_001317342 NP_001317343 NP_001340073 NP_001340074 NP_001340075 NP_060149 XM_011524939 XM_011524940 XM_011524941 XM_011524942 XM_011524943 XM_011524946 XM_011524947 XM_011524948 XM_011524949 XM_011524950 XM_011524951 XM_017024783 XM_017024784 XM_017024785 XM_017024786 XM_017024787 XM_017024788 XM_017024789 XM_017024790 XM_017024793 XM_017024794 XM_017024795 XM_017024796 XM_024450812 XM_024450813 XP_011523241 XP_011523242 XP_011523243 XP_011523244 XP_011523245 XP_011523248 XP_011523249 XP_011523250 XP_011523251 XP_011523252 XP_011523253 XP_016880272 XP_016880273 XP_016880274 XP_016880275 XP_016880276 XP_016880277 XP_016880278 XP_016880279 XP_016880282 XP_016880283 XP_016880284 XP_016880285 XP_024306580 XP_024306581 XR_001752547 XR_934493</t>
  </si>
  <si>
    <t>NR_164137 NR_164138</t>
  </si>
  <si>
    <t>NM_001316321 NM_001367828 NM_001394669 NM_001394670 NM_152675 NM_198082 NP_001303250 NP_001354757 NP_001381598 NP_001381599 NP_932348 XM_011523545 XM_011523546 XM_011523548 XM_011523549 XM_011523551 XM_011523552 XM_011523555 XM_011523556 XM_011523557 XM_017024462 XM_017024463 XM_017024464 XM_017024465 XM_017024466 XM_017024467 XM_017024468 XM_017024469 XM_017024470 XM_017024471 XM_017024472 XM_017024473 XM_017024474 XM_017024475 XM_017024476 XM_017024477 XM_017024478 XM_017024479 XM_017024480 XM_017024481 XM_017024482 XM_024450704 XP_011521847 XP_011521848 XP_011521850 XP_011521851 XP_011521853 XP_011521854 XP_011521857 XP_011521858 XP_011521859 XP_016879951 XP_016879952 XP_016879953 XP_016879954 XP_016879955 XP_016879956 XP_016879957 XP_016879958 XP_016879959 XP_016879960 XP_016879961 XP_016879962 XP_016879963 XP_016879964 XP_016879965 XP_016879966 XP_016879967 XP_016879968 XP_016879969 XP_016879970 XP_016879971 XP_024306472 XR_001752484 XR_001752485 XR_001752486 XR_001752487 XR_001752488 XR_001752489 XR_001752490 XR_001752491 XR_001752492 XR_001752493 XR_001752494 XR_001752495</t>
  </si>
  <si>
    <t>NM_001033052 NM_005993 NP_005984 XM_005256396 XM_005256399 XM_005256404 XM_006722290 XM_006722291 XM_006722292 XM_011523589 XM_011523590 XM_011523591 XM_011523593 XM_011523594 XM_011523595 XM_011523597 XM_011523598 XM_011523599 XM_011523600 XM_017024987 XM_017024988 XM_017024989 XM_017024990 XM_024450899 XM_024450900 XM_024450901 XM_024450902 XP_005256453 XP_005256456 XP_005256461 XP_006722353 XP_006722354 XP_006722355 XP_011521891 XP_011521892 XP_011521893 XP_011521895 XP_011521896 XP_011521897 XP_011521899 XP_011521900 XP_011521901 XP_011521902 XP_016880476 XP_016880477 XP_016880478 XP_016880479 XP_024306667 XP_024306668 XP_024306669 XP_024306670 XR_001752597 XR_001752598 XR_001752599 XR_001752600 XR_430033</t>
  </si>
  <si>
    <t>NR_033770 NR_160777 NR_160778</t>
  </si>
  <si>
    <t>overlaps exon downstream</t>
  </si>
  <si>
    <t>NM_001083625 NM_001204056 NM_015208 NP_001077094 NP_001190985 NP_056023 XM_005258092 XM_005258093 XM_005258095 XM_005258096 XM_011525638 XM_011525639 XM_017025661 XM_017025662 XM_017025663 XM_017025664 XM_017025665 XM_017025666 XM_017025667 XM_017025668 XM_017025669 XM_017025670 XM_024451107 XM_024451109 XP_005258149 XP_005258150 XP_005258152 XP_005258153 XP_011523940 XP_011523941 XP_016881150 XP_016881151 XP_016881152 XP_016881153 XP_016881154 XP_016881155 XP_016881156 XP_016881157 XP_016881158 XP_016881159 XP_024306875 XP_024306877</t>
  </si>
  <si>
    <t>NM_005406 NP_005397</t>
  </si>
  <si>
    <t>NM_001145472 NM_001145473 NM_001173129 NM_001308013 NM_001384474 NM_144612 NP_001138944 NP_001138945 NP_001166600 NP_001294942 NP_001371403 NP_653213 XM_006722388 XM_006722389 XM_006722390 XM_006722391 XM_011525804 XM_011525810 XM_011525811 XM_017025548 XM_024451084 XM_024451085 XM_024451086 XM_024451087 XM_024451088 XP_006722451 XP_006722452 XP_006722453 XP_006722454 XP_011524106 XP_011524112 XP_011524113 XP_016881037 XP_024306852 XP_024306853 XP_024306854 XP_024306855 XP_024306856</t>
  </si>
  <si>
    <t>NM_016097 NP_057181</t>
  </si>
  <si>
    <t>NM_005215 NP_005206 XM_011525843 XM_011525844 XM_017025568 XM_017025569 XM_017025570 XP_011524145 XP_011524146 XP_016881057 XP_016881058 XP_016881059</t>
  </si>
  <si>
    <t>NM_001143818 NM_002575 NP_001137290 NP_002566 XM_024451192 XP_024306960</t>
  </si>
  <si>
    <t>NR_033881</t>
  </si>
  <si>
    <t>NM_001303471 NM_001305557 NM_001305563 NM_001305564 NM_006701 NP_001290400 NP_001292486 NP_001292492 NP_001292493 NP_006692 NR_131175 NR_131176 NR_131177</t>
  </si>
  <si>
    <t>NM_001136139 NM_001351778 NM_001351779 NM_003200 NP_001129611 NP_001338707 NP_001338708 NP_003191 XM_006722855 XM_006722857 XM_006722858 XM_011528216 XM_011528219 XM_011528220 XM_011528221 XM_011528223 XM_011528225 XM_011528226 XM_011528227 XM_017027177 XM_017027178 XM_017027179 XM_017027180 XM_017027181 XM_024451669 XM_024451670 XM_024451671 XM_024451672 XM_024451673 XM_024451674 XM_024451675 XM_024451676 XM_024451677 XM_024451678 XM_024451679 XM_024451680 XP_006722918 XP_006722920 XP_006722921 XP_011526518 XP_011526521 XP_011526522 XP_011526523 XP_011526525 XP_011526527 XP_011526528 XP_011526529 XP_016882666 XP_016882667 XP_016882668 XP_016882669 XP_016882670 XP_024307437 XP_024307438 XP_024307439 XP_024307440 XP_024307441 XP_024307442 XP_024307443 XP_024307444 XP_024307445 XP_024307446 XP_024307447 XP_024307448 XR_001753743 XR_001753745 XR_001753747 XR_002958346 XR_002958347 XR_002958348 XR_002958349 XR_002958350 XR_002958351</t>
  </si>
  <si>
    <t>NM_001130955 NM_001367823 NM_001367824 NM_015318 NP_001124427 NP_001354752 NP_001354753 NP_056133 XM_005272464 XM_006722706 XM_011527835 XM_011527836 XM_011527837 XM_011527838 XM_011527839 XM_011527840 XM_011527841 XP_005272521 XP_006722769 XP_011526137 XP_011526138 XP_011526139 XP_011526140 XP_011526141 XP_011526142 XP_011526143</t>
  </si>
  <si>
    <t>overlaps exon upstream</t>
  </si>
  <si>
    <t>NM_001330365 NM_152289 NP_001317294 NP_689502 XM_005260150 XM_006722938 XM_011528434 XM_011528436 XM_011528437 XM_017027478 XM_017027479 XM_017027481 XM_017027482 XM_024451780 XM_024451781 XP_005260207 XP_006723001 XP_011526736 XP_011526738 XP_011526739 XP_016882967 XP_016882968 XP_016882970 XP_016882971 XP_024307548 XP_024307549</t>
  </si>
  <si>
    <t>NM_000201 NP_000192</t>
  </si>
  <si>
    <t>NM_152654 NP_689867</t>
  </si>
  <si>
    <t>NM_000068 NM_001127221 NM_001127222 NM_001174080 NM_023035 NP_000059 NP_001120693 NP_001120694 NP_001167551 NP_075461</t>
  </si>
  <si>
    <t>NM_018154 NP_060624</t>
  </si>
  <si>
    <t>NM_001128932 NM_021187 NP_001122404 NP_067010</t>
  </si>
  <si>
    <t>NM_001321544 NM_178526 NP_001308473 NP_848621 XM_005259861 XM_011527937 XM_017026670 XP_005259918 XP_011526239 XP_016882159</t>
  </si>
  <si>
    <t>NM_001256766 NM_017814 NP_001243695 NP_060284 XM_011528117 XM_017026916 XP_011526419 XP_016882405</t>
  </si>
  <si>
    <t>NM_001351669 NM_001351670 NM_001351671 NM_001351672 NM_173531 NP_001338598 NP_001338599 NP_001338600 NP_001338601 NP_775802</t>
  </si>
  <si>
    <t>NM_001278661 NM_001278662 NM_001278663 NM_001278664 NM_001278665 NM_001278677 NM_001278678 NM_004876 NM_203282 NP_001265590 NP_001265591 NP_001265592 NP_001265593 NP_001265594 NP_001265606 NP_001265607 NP_975011 XM_011528443 XM_011528444 XM_011528448 XM_017027515 XM_017027517 XM_017027518 XM_017027519 XP_011526745 XP_011526746 XP_011526750 XP_016883004 XP_016883006 XP_016883007 XP_016883008</t>
  </si>
  <si>
    <t>NR_003603</t>
  </si>
  <si>
    <t>NR_027301</t>
  </si>
  <si>
    <t>NM_001126335 NM_001243036 NM_014270 NP_001119807 NP_001229965 NP_055085 XM_006722992 XM_011526402 XM_017026230 XM_024451334 XP_006723055 XP_011524704 XP_016881719 XP_024307102</t>
  </si>
  <si>
    <t>NM_000704 NP_000695</t>
  </si>
  <si>
    <t>NM_000540 NM_001042723 NP_000531 NP_001036188 XM_006723317 XM_006723319 XM_011527205 XP_006723380 XP_006723382 XP_011525507 XR_001753735</t>
  </si>
  <si>
    <t>NM_000764 NM_030589 NP_000755 NP_085079 XR_935754</t>
  </si>
  <si>
    <t>NM_001783 NM_021601 NP_001774 NP_067612</t>
  </si>
  <si>
    <t>NM_001271938 NM_001410 NM_178121 NP_001258867 NP_001401</t>
  </si>
  <si>
    <t>NM_001032372 NM_001032373 NM_001032374 NM_001032375 NM_001146220 NM_001319088 NM_001319089 NM_001319090 NM_001388168 NM_001388169 NM_001388170 NM_001388171 NM_001388172 NM_001388173 NM_001388174 NM_001388175 NM_001388176 NM_001388177 NM_001388178 NM_015919 NM_016444 NP_001027544 NP_001027545 NP_001027546 NP_001139692 NP_001306017 NP_001306018 NP_001306019 NP_001375097 NP_001375098 NP_001375099 NP_001375100 NP_001375101 NP_001375102 NP_001375103 NP_001375104 NP_001375105 NP_001375106 NP_001375107 NP_057003 NP_057528 XM_005259227 XM_006723367 XM_006723368 XM_017027263 XM_017027264 XM_017027265 XP_005259284 XP_006723430 XP_006723431 XP_016882752 XP_016882753 XP_016882754 XR_002958356 XR_002958357</t>
  </si>
  <si>
    <t>NM_001083335 NM_001348281 NM_001348282 NM_001348283 NM_001348284 NM_001348285 NM_013380 NP_001076804 NP_001335210 NP_001335211 NP_001335212 NP_001335213 NP_001335214 NP_037512</t>
  </si>
  <si>
    <t>NM_001278510 NM_014518 NP_001265439 NP_055333 NR_103551 XM_006723372 XM_011527292 XM_017027280 XP_006723435 XP_011525594 XP_016882769</t>
  </si>
  <si>
    <t>NM_001004301 NP_001004301</t>
  </si>
  <si>
    <t>NM_001005367 NM_001201461 NM_020659 NP_001005367 NP_001188390 NP_065710</t>
  </si>
  <si>
    <t>NM_018968 NP_061841 XM_011510366 XM_017004361 XM_017004362 XM_017004363 XM_017004364 XM_017004365 XM_017004366 XM_017004367 XM_017004368 XM_017004369 XM_017004370 XM_017004371 XM_017004372 XM_017004373 XM_017004374 XM_024452970 XP_011508668 XP_016859850 XP_016859851 XP_016859852 XP_016859853 XP_016859854 XP_016859855 XP_016859856 XP_016859857 XP_016859858 XP_016859859 XP_016859860 XP_016859861 XP_016859862 XP_016859863 XP_024308738</t>
  </si>
  <si>
    <t>NM_001303052 NM_001329844 NM_001329845 NM_001329846 NM_001329847 NM_001329848 NM_001329849 NM_001329851 NM_001329852 NM_015025 NP_001289981 NP_001316773 NP_001316774 NP_001316775 NP_001316776 NP_001316777 NP_001316778 NP_001316780 NP_001316781 NP_055840 XM_011510318 XM_011510319 XM_011510320 XM_011510321 XM_011510322 XM_011510323 XM_011510324 XM_011510325 XM_011510326 XM_011510327 XM_011510328 XM_011510331 XM_011510332 XM_017003604 XM_017003605 XM_017003606 XM_017003607 XM_017003608 XM_017003611 XM_017003612 XM_017003615 XM_017003616 XM_017003618 XM_017003620 XM_017003621 XM_017003622 XP_011508620 XP_011508621 XP_011508622 XP_011508623 XP_011508624 XP_011508625 XP_011508626 XP_011508627 XP_011508628 XP_011508629 XP_011508630 XP_011508633 XP_011508634 XP_016859093 XP_016859094 XP_016859095 XP_016859096 XP_016859097 XP_016859100 XP_016859101 XP_016859104 XP_016859105 XP_016859107 XP_016859109 XP_016859110 XP_016859111</t>
  </si>
  <si>
    <t>NM_001330530 NM_001330531 NM_003310 NP_001317459 NP_001317460 NP_003301 XM_006711893 XM_011510383 XM_011510385 XM_017004818 XP_006711956 XP_011508685 XP_011508687 XP_016860307</t>
  </si>
  <si>
    <t>NM_001135191 NM_003887 NP_001128663 NP_003878 XM_006711898 XM_006711901 XM_006711902 XM_011510403 XM_011510404 XM_011510405 XM_011510406 XM_011510407 XM_011510408 XM_011510409 XP_006711961 XP_006711964 XP_006711965 XP_011508705 XP_011508706 XP_011508707 XP_011508708 XP_011508709 XP_011508710 XP_011508711</t>
  </si>
  <si>
    <t>NM_016131 NP_057215 XM_024452565 XP_024308333</t>
  </si>
  <si>
    <t>NM_001145047 NM_001145048 NM_001145049 NM_007266 NP_001138519 NP_001138520 NP_001138521 NP_009197 NR_026735</t>
  </si>
  <si>
    <t>NM_001008779 NM_001142634 NM_182756 NP_001008779 NP_001136106 NP_877433</t>
  </si>
  <si>
    <t>NR_027097 NR_027098 NR_027099 NR_027100</t>
  </si>
  <si>
    <t>NM_001282755 NM_001282756 NM_001330442 NM_001330443 NM_001330444 NM_020744 NP_001269684 NP_001269685 NP_001317371 NP_001317372 NP_001317373 NP_065795</t>
  </si>
  <si>
    <t>NM_005400 NP_005391 XM_005264428 XM_005264431 XM_006712050 XM_011532971 XM_011532975 XM_011532978 XM_011532980 XM_011532981 XM_011532982 XM_011532983 XM_017004486 XM_017004487 XM_017004488 XM_017004489 XM_017004490 XM_017004491 XM_017004492 XM_024452991 XM_024452992 XP_005264485 XP_005264488 XP_006712113 XP_011531273 XP_011531277 XP_011531280 XP_011531282 XP_011531283 XP_011531284 XP_011531285 XP_016859975 XP_016859976 XP_016859977 XP_016859978 XP_016859979 XP_016859980 XP_016859981 XP_024308759 XP_024308760 XR_001738846 XR_939695</t>
  </si>
  <si>
    <t>NM_001135659 NM_001320156 NM_001320157 NM_001330077 NM_001330078 NM_001330079 NM_001330081 NM_001330082 NM_001330083 NM_001330084 NM_001330085 NM_001330086 NM_001330087 NM_001330088 NM_001330089 NM_001330090 NM_001330091 NM_001330092 NM_001330093 NM_001330094 NM_001330095 NM_001330096 NM_001330097 NM_004801 NM_138735 NP_001129131 NP_001307085 NP_001307086 NP_001317006 NP_001317007 NP_001317008 NP_001317010 NP_001317011 NP_001317012 NP_001317013 NP_001317014 NP_001317015 NP_001317016 NP_001317017 NP_001317018 NP_001317019 NP_001317020 NP_001317021 NP_001317022 NP_001317023 NP_001317024 NP_001317025 NP_001317026 NP_004792 NP_620072</t>
  </si>
  <si>
    <t>NM_001201965 NM_016115 NM_145863 NP_001188894 NP_057199 NP_665862</t>
  </si>
  <si>
    <t>NM_001201543 NM_032180 NP_001188472 NP_115556 NR_037710 XM_017005072 XM_017005073 XM_017005074 XP_016860561 XP_016860562 XP_016860563 XR_001738972 XR_001738973 XR_001738974 XR_001738975 XR_001738976 XR_001738977</t>
  </si>
  <si>
    <t>NM_001142614 NM_001142615 NM_001142616 NM_001354212 NM_001354213 NM_001354214 NM_001354215 NM_001354216 NM_001354217 NM_001354218 NM_001354219 NM_001354220 NM_001354221 NM_001354222 NM_015252 NP_001136086 NP_001136087 NP_001136088 NP_001341141 NP_001341142 NP_001341143 NP_001341144 NP_001341145 NP_001341146 NP_001341147 NP_001341148 NP_001341149 NP_001341150 NP_001341151 NP_056067 XM_005264226 XM_005264227 XM_006711971 XM_011532715 XM_011532716 XM_011532717 XM_011532718 XM_017003650 XM_017003654 XM_024452766 XP_005264283 XP_005264284 XP_006712034 XP_011531017 XP_011531018 XP_011531019 XP_011531020 XP_016859139 XP_016859143 XP_024308534</t>
  </si>
  <si>
    <t>NM_001005386 NM_005722 NP_001005386 NP_005713</t>
  </si>
  <si>
    <t>NM_022780 NP_073617</t>
  </si>
  <si>
    <t>NR_039635</t>
  </si>
  <si>
    <t>NR_027238</t>
  </si>
  <si>
    <t>NM_001032412 NR_027714</t>
  </si>
  <si>
    <t>NR_003366</t>
  </si>
  <si>
    <t>NM_020184 NP_064569 XM_005263914 XM_005263915 XM_011510955 XM_011510956 XM_017003799 XP_005263971 XP_005263972 XP_011509257 XP_011509258 XP_016859288</t>
  </si>
  <si>
    <t>NM_001242559 NM_001242560 NM_001384476 NM_001384477 NM_001384478 NM_001384481 NM_001384482 NM_001384483 NM_001384484 NM_001384485 NM_001384486 NM_001384487 NM_001384488 NM_001384490 NM_001384491 NM_001384492 NM_001384493 NM_001384494 NM_001384495 NM_001384496 NM_001384497 NM_001384506 NM_001384507 NM_001384508 NM_001384509 NM_001384520 NM_001384543 NM_001384548 NM_001384549 NM_001384550 NM_001384551 NM_001384552 NM_001384553 NM_001384554 NM_001384555 NM_001384556 NM_001384557 NM_001384558 NM_001384559 NM_001384560 NM_001384561 NM_001384562 NM_001384563 NM_001384564 NM_001384567 NM_001384572 NM_001384579 NM_001395002 NM_004834 NM_145686 NM_145687 NP_001229488 NP_001229489 NP_001371405 NP_001371406 NP_001371407 NP_001371410 NP_001371411 NP_001371412 NP_001371413 NP_001371414 NP_001371415 NP_001371416 NP_001371417 NP_001371419 NP_001371420 NP_001371421 NP_001371422 NP_001371423 NP_001371424 NP_001371425 NP_001371426 NP_001371435 NP_001371436 NP_001371437 NP_001371438 NP_001371449 NP_001371472 NP_001371477 NP_001371478 NP_001371479 NP_001371480 NP_001371481 NP_001371482 NP_001371483 NP_001371484 NP_001371485 NP_001371486 NP_001371487 NP_001371488 NP_001371489 NP_001371490 NP_001371491 NP_001371492 NP_001371493 NP_001371496 NP_001371501 NP_001371508 NP_001381931 NP_004825 NP_663719 NP_663720 NR_169279 NR_169280 NR_169281 NR_169282 XM_005264048 XM_005264050 XM_005264052 XM_005264057 XM_005264059 XM_005264060 XM_005264062 XM_005264063 XM_005264065 XM_005264066 XM_005264068 XM_005264069 XM_005264071 XM_006712865 XM_017005351 XM_017005354 XM_017005356 XM_017005357 XM_017005358 XM_017005360 XM_017005363 XM_017005366 XM_017005368 XM_017005369 XM_017005371 XM_017005372 XM_017005373 XP_005264105 XP_005264107 XP_005264109 XP_005264114 XP_005264116 XP_005264117 XP_005264119 XP_005264120 XP_005264122 XP_005264123 XP_005264125 XP_005264126 XP_005264128 XP_006712928 XP_016860840 XP_016860843 XP_016860845 XP_016860846 XP_016860847 XP_016860849 XP_016860852 XP_016860855 XP_016860857 XP_016860858 XP_016860860 XP_016860861 XP_016860862</t>
  </si>
  <si>
    <t>NM_001142351 NM_001142352 NM_001322362 NM_032528 NP_001135823 NP_001135824 NP_001309291 NP_115917 NR_136313 XM_006712802 XM_011511999 XM_011512000 XM_011512001 XM_017005110 XP_006712865 XP_011510301 XP_011510302 XP_011510303 XP_016860599 XR_923046</t>
  </si>
  <si>
    <t>NM_001099289 NP_001092759 XM_011511109 XM_011511110 XP_011509411 XP_011509412</t>
  </si>
  <si>
    <t>NM_001261401 NM_004622 NP_001248330 NP_004613 NR_048556 NR_048557 NR_048558 NR_048559</t>
  </si>
  <si>
    <t>NM_001024655 NM_001358416 NP_001345345 NR_027019 NR_027020 NR_152415 NR_163999 NR_164000 XR_002959312</t>
  </si>
  <si>
    <t>NM_001172435 NM_012233 NP_001165906 NP_036365 XM_011510823 XM_011510825 XP_011509125 XP_011509127 XR_001738674</t>
  </si>
  <si>
    <t>NM_001282798 NM_001282799 NM_001282800 NM_001354199 NM_001354200 NM_001378107 NM_015361 NP_001269727 NP_001269728 NP_001269729 NP_001341128 NP_001341129 NP_001365036 NP_056176</t>
  </si>
  <si>
    <t>NM_001001664 NP_001001664 XM_005263655 XM_005263656 XM_005263657 XP_005263712 XP_005263713 XP_005263714</t>
  </si>
  <si>
    <t>NM_001260508 NM_001260509 NM_001260510 NM_002239 NP_001247437 NP_001247438 NP_001247439 NP_002230</t>
  </si>
  <si>
    <t>NM_005805 NP_005796</t>
  </si>
  <si>
    <t>NM_001321825 NM_018086 NP_001308754 NP_060556 XM_011511389 XM_017004419 XP_011509691 XP_016859908</t>
  </si>
  <si>
    <t>NM_001079810 NM_001199143 NM_001199144 NM_001199145 NM_152381 NP_001073278 NP_001186072 NP_001186073 NP_001186074 NP_689594 XM_017003309 XP_016858798</t>
  </si>
  <si>
    <t>NM_001330247 NM_001330248 NM_001330249 NM_001330250 NM_001330251 NM_001395170 NM_194247 NP_001317176 NP_001317177 NP_001317178 NP_001317179 NP_001317180 NP_001382099 NP_919223 NR_138470</t>
  </si>
  <si>
    <t>NM_182521 NP_872327 XR_002959243 XR_922871</t>
  </si>
  <si>
    <t>NM_000393 NP_000384 XM_011510573 XP_011508875</t>
  </si>
  <si>
    <t>NM_001321099 NM_001321100 NM_024989 NP_001308028 NP_001308029 NP_079265 XM_017004992 XM_017004993 XM_017004994 XM_024453156 XP_016860481 XP_016860482 XP_016860483 XP_024308924 XR_001738959 XR_001738960</t>
  </si>
  <si>
    <t>NM_138395 NP_612404</t>
  </si>
  <si>
    <t>NM_012092 NP_036224</t>
  </si>
  <si>
    <t>NM_017759 NP_060229 XM_011511369 XM_011511370 XM_011511371 XM_011511373 XM_011511375 XM_011511376 XP_011509671 XP_011509672 XP_011509673 XP_011509675 XP_011509677 XP_011509678</t>
  </si>
  <si>
    <t>NM_001270942 NM_001270943 NM_001270944 NM_003709 NP_001257871 NP_001257872 NP_001257873 NP_003700 NR_073108 XM_005246926 XM_006712815 XM_011512072 XM_011512073 XM_011512074 XM_011512075 XM_017005161 XM_017005162 XM_017005163 XM_017005164 XM_024453196 XP_005246983 XP_006712878 XP_011510374 XP_011510375 XP_011510376 XP_011510377 XP_016860650 XP_016860651 XP_016860652 XP_016860653 XP_024308964 XR_001739009 XR_923051</t>
  </si>
  <si>
    <t>NM_004044 NP_004035 XM_017004187 XM_024452919 XP_016859676 XP_024308687</t>
  </si>
  <si>
    <t>NM_001100818 NM_001330156 NM_001330157 NM_001330158 NM_017933 NP_001094288 NP_001317085 NP_001317086 NP_001317087 NP_060403 XM_017004404 XP_016859893</t>
  </si>
  <si>
    <t>NM_001037131 NM_001244888 NM_014914 NP_001032208 NP_001231817 NP_055729 XM_005246059 XM_006712234 XM_006712235 XM_006712237 XM_006712239 XM_011510547 XM_011510548 XM_011510549 XM_017003282 XM_024452672 XM_024452676 XM_024452678 XM_024452679 XP_005246116 XP_006712297 XP_006712298 XP_006712300 XP_006712302 XP_011508849 XP_011508850 XP_011508851 XP_016858771 XP_024308440 XP_024308444 XP_024308446 XP_024308447</t>
  </si>
  <si>
    <t>NM_015893 NP_056977</t>
  </si>
  <si>
    <t>NM_030768 NM_176799 NP_110395 XM_005246106 XM_006712784 XM_011511946 XM_017005056 XM_017005057 XM_017005058 XM_024453162 XP_005246163 XP_006712847 XP_011510248 XP_016860545 XP_016860546 XP_016860547 XP_024308930 XR_923033</t>
  </si>
  <si>
    <t>NM_001378414 NM_001378415 NM_001378416 NM_001378417 NM_006037 NP_001365343 NP_001365344 NP_001365345 NP_001365346 NP_006028 XM_006712877 XM_006712879 XM_006712880 XM_011512217 XM_011512218 XM_011512219 XM_011512220 XM_011512222 XM_011512223 XM_011512224 XM_011512225 XM_011512226 XM_011512227 XM_011512230 XM_017005394 XM_017005395 XM_024453257 XP_006712940 XP_006712942 XP_006712943 XP_011510519 XP_011510520 XP_011510521 XP_011510522 XP_011510524 XP_011510525 XP_011510526 XP_011510527 XP_011510528 XP_011510529 XP_011510532 XP_016860883 XP_016860884 XP_024309025</t>
  </si>
  <si>
    <t>NM_001200 NP_001191</t>
  </si>
  <si>
    <t>NM_001042472 NM_015600 NP_001035937 NP_056415 XM_011529214 XM_017027796 XM_017027797 XP_011527516 XP_016883285 XP_016883286 XR_002958465 XR_002958466 XR_002958467</t>
  </si>
  <si>
    <t>NR_040095</t>
  </si>
  <si>
    <t>NM_207350 NR_003579 NR_145491</t>
  </si>
  <si>
    <t>NM_001037730 NP_001032819</t>
  </si>
  <si>
    <t>NM_001161841 NM_001387048 NM_001387049 NM_001387050 NM_001387051 NM_001387052 NM_001387053 NM_001387054 NM_001387055 NM_018837 NM_198596 NP_001155313 NP_001373977 NP_001373978 NP_001373979 NP_001373980 NP_001373981 NP_001373982 NP_001373983 NP_001373984 NP_061325 NP_940998 XM_006723830 XM_011528914 XP_006723893 XP_011527216</t>
  </si>
  <si>
    <t>NM_020820 NP_065871 XM_011528934 XP_011527236</t>
  </si>
  <si>
    <t>NM_002237 NM_172318 NP_002228 XM_006723785 XM_011528800 XM_011528801 XM_011528802 XM_011528803 XM_011528804 XM_011528805 XM_011528806 XP_006723848 XP_011527102 XP_011527103 XP_011527104 XP_011527105 XP_011527106 XP_011527107 XP_011527108</t>
  </si>
  <si>
    <t>NM_001294161 NM_018431 NM_177959 NP_001281090 NP_060901 NP_808874 XM_011528904 XM_024451946 XP_011527206 XP_024307714</t>
  </si>
  <si>
    <t>NM_001199505 NM_001199506 NM_001281507 NM_080672 NM_183244 NM_183246 NP_001186434 NP_001186435 NP_001268436 NP_542403 NP_899067 NP_899069 XM_011528525 XM_011528526 XM_017027626 XM_017027627 XM_017027628 XM_017027629 XM_017027630 XM_017027631 XP_011526827 XP_011526828 XP_016883115 XP_016883116 XP_016883117 XP_016883118 XP_016883119 XP_016883120</t>
  </si>
  <si>
    <t>NR_037421</t>
  </si>
  <si>
    <t>NM_001033515 NM_174948 NR_038327 NR_038328 NR_038329</t>
  </si>
  <si>
    <t>NM_001290224 NM_199259 NM_199260 NM_199261 NP_001277153 NP_954868 NP_954869 NP_954870</t>
  </si>
  <si>
    <t>NM_182481 NP_872287</t>
  </si>
  <si>
    <t>NM_153773 NR_026916</t>
  </si>
  <si>
    <t>NR_024354</t>
  </si>
  <si>
    <t>NM_001353684 NM_001353685 NM_001353686 NM_001353687 NM_001353688 NM_001353689 NM_001353690 NM_001353691 NM_001353692 NM_001353693 NM_001353694 NM_003253 NP_001340613 NP_001340614 NP_001340615 NP_001340616 NP_001340617 NP_001340618 NP_001340619 NP_001340620 NP_001340621 NP_001340622 NP_001340623 NP_003244 XM_005261038 XM_005261040 XM_011529712 XM_011529713 XM_017028448 XM_017028450 XM_017028451 XM_024452127 XP_005261095 XP_005261097 XP_011528014 XP_011528015 XP_016883937 XP_016883939 XP_016883940 XP_024307895</t>
  </si>
  <si>
    <t>NM_000219 NM_001127668 NM_001127669 NM_001127670 NM_001270402 NM_001270403 NM_001270404 NM_001270405 NP_000210 NP_001121140 NP_001121141 NP_001121142 NP_001257331 NP_001257332 NP_001257333 NP_001257334</t>
  </si>
  <si>
    <t>NM_001317009 NM_053277 NP_001303938 NP_444507 XM_017028406 XP_016883895</t>
  </si>
  <si>
    <t>NM_001136154 NM_001136155 NM_001243428 NM_001243429 NM_001243432 NM_001243433 NM_001291391 NM_001331025 NM_004449 NM_182918 NP_001129626 NP_001129627 NP_001230357 NP_001230358 NP_001230361 NP_001278320 NP_001317954 NP_004440 NP_891548 NR_111949</t>
  </si>
  <si>
    <t>NM_001001789 NR_027065 NR_027066 NR_027067</t>
  </si>
  <si>
    <t>NM_001007246 NM_018963 NM_033656 NP_001007247 NP_061836 NP_387505 XM_011529611 XM_011529612 XM_011529613 XM_017028373 XM_017028374 XM_017028375 XP_011527913 XP_011527914 XP_011527915 XP_016883862 XP_016883863 XP_016883864 XR_001754864</t>
  </si>
  <si>
    <t>NM_007031 NP_008962 XM_011529443 XM_011529445 XM_011529446 XM_011529447 XM_017028267 XM_017028268 XM_017028269 XM_017028270 XM_017028271 XM_017028272 XP_011527745 XP_011527747 XP_011527748 XP_011527749 XP_016883756 XP_016883757 XP_016883758 XP_016883759 XP_016883760 XP_016883761 XR_937435</t>
  </si>
  <si>
    <t>NM_001315529 NM_006031 NP_001302458 NP_006022 XM_005261124 XM_011529594 XM_017028362 XM_017028363 XM_024452082 XM_024452083 XP_005261181 XP_011527896 XP_016883851 XP_016883852 XP_024307850 XP_024307851</t>
  </si>
  <si>
    <t>NM_014406 NP_055221</t>
  </si>
  <si>
    <t>NM_005675 NP_005666 XM_011530394 XP_011528696</t>
  </si>
  <si>
    <t>NM_152509 NR_003950</t>
  </si>
  <si>
    <t>NM_001145206 NM_001386930 NM_001386932 NM_001386933 NM_001386934 NM_001386935 NP_001138678 NP_001373859 NP_001373861 NP_001373862 NP_001373863 NP_001373864 XM_006724346 XP_006724409</t>
  </si>
  <si>
    <t>NM_002430 NP_002421</t>
  </si>
  <si>
    <t>NM_001007188 NM_001136029 NM_001242896 NM_001242897 NM_001363852 NM_001363854 NM_001364318 NM_001364319 NM_001364320 NM_001369901 NM_001369902 NM_001369903 NM_014662 NP_001007189 NP_001129501 NP_001229825 NP_001229826 NP_001350781 NP_001350783 NP_001351247 NP_001351248 NP_001351249 NP_001356830 NP_001356831 NP_001356832 NP_055477 NR_110988 NR_146296 NR_157125 NR_157126 NR_157128 XM_011530557 XM_011530561 XM_011530562 XM_011530563 XM_011530565 XM_011530568 XM_011530569 XM_017029113 XM_017029114 XM_017029115 XM_024452305 XP_011528859 XP_011528863 XP_011528864 XP_011528865 XP_011528867 XP_011528870 XP_011528871 XP_016884602 XP_016884603 XP_016884604 XP_024308073 XR_001755389 XR_001755390 XR_937973</t>
  </si>
  <si>
    <t>NM_001082967 NM_015381 NP_001076436 NP_056196</t>
  </si>
  <si>
    <t>NM_000844 NM_181874 NM_181875 NP_000835 NP_870989 XM_017006272 XM_017006273 XM_024453492 XM_024453493 XM_024453494 XM_024453495 XM_024453497 XM_024453498 XP_016861761 XP_016861762 XP_024309260 XP_024309261 XP_024309262 XP_024309263 XP_024309265 XP_024309266 XR_001740134 XR_001740135 XR_001740136 XR_001740137</t>
  </si>
  <si>
    <t>NM_198560 NP_940962 XM_017006359 XM_017006360 XP_016861848 XP_016861849</t>
  </si>
  <si>
    <t>NM_000965 NM_001290216 NM_001290217 NM_001290266 NM_001290276 NM_001290277 NM_001290300 NM_016152 NP_000956 NP_001277145 NP_001277146 NP_001277195 NP_001277205 NP_001277206 NP_001277229 NP_057236 NR_110892 NR_110893</t>
  </si>
  <si>
    <t>NM_001320308 NM_178868 NP_001307237 NP_849199 XM_011533416 XM_017005779 XM_017005780 XP_011531718 XP_016861268 XP_016861269</t>
  </si>
  <si>
    <t>NM_001329998 NM_014831 NP_001316927 NP_055646 XM_011534289 XM_017007570 XM_017007571 XM_017007572 XM_017007573 XP_011532591 XP_016863059 XP_016863060 XP_016863061 XP_016863062 XR_001740389 XR_001740390</t>
  </si>
  <si>
    <t>NM_001284423 NM_001284424 NM_001284425 NM_001284426 NM_015460 NP_001271352 NP_001271353 NP_001271354 NP_001271355 NP_056275 NR_104316 XM_011533575 XP_011531877</t>
  </si>
  <si>
    <t>NM_001322500 NM_001322501 NM_017886 NP_001309429 NP_001309430 NP_060356 NR_136342 XM_011533880 XM_024453612 XM_024453613 XP_011532182 XP_024309380 XP_024309381</t>
  </si>
  <si>
    <t>NM_004947 NP_004938 XM_005264914 XM_005264915 XM_005264916 XM_005264917 XM_005264918 XM_006713008 XM_006713009 XM_006713010 XM_011533441 XM_011533443 XM_011533444 XM_011533445 XM_017005825 XM_017005826 XM_017005827 XM_017005828 XP_005264971 XP_005264972 XP_005264973 XP_005264974 XP_005264975 XP_006713071 XP_006713072 XP_006713073 XP_011531743 XP_011531745 XP_011531746 XP_011531747 XP_016861314 XP_016861315 XP_016861316 XP_016861317</t>
  </si>
  <si>
    <t>NM_001098783 NM_007042 NP_001092253 NP_008973 NR_049755 NR_049756 NR_049757 NR_049758</t>
  </si>
  <si>
    <t>NM_001166243 NM_001320899 NM_001320900 NM_001320901 NM_001354589 NM_001354590 NM_002012 NP_001159715 NP_001307828 NP_001307829 NP_001307830 NP_001341518 NP_001341519 NP_002003 NR_135491 NR_148921 NR_148922</t>
  </si>
  <si>
    <t>NM_018130 NP_060600 XM_011533895 XM_011533896 XM_011533897 XM_011533898 XM_011533899 XM_017006724 XP_011532197 XP_011532198 XP_011532199 XP_011532200 XP_011532201 XP_016862213 XR_001740192 XR_001740193</t>
  </si>
  <si>
    <t>NR_037925</t>
  </si>
  <si>
    <t>NM_005233 NM_182644 NP_005224 NP_872585 XM_005264715 XM_005264716 XP_005264772 XP_005264773</t>
  </si>
  <si>
    <t>NM_000313 NM_001314077 NP_000304 NP_001301006</t>
  </si>
  <si>
    <t>NM_001164342 NM_001164343 NM_001164344 NM_001164345 NM_001164346 NM_001164347 NM_001348800 NM_001348801 NM_001348802 NM_001348803 NM_001348804 NM_001348805 NM_001393393 NM_001393394 NM_001393395 NM_001393396 NM_015642 NP_001157814 NP_001157815 NP_001157816 NP_001157817 NP_001157818 NP_001157819 NP_001335729 NP_001335730 NP_001335731 NP_001335732 NP_001335733 NP_001335734 NP_001380322 NP_001380323 NP_001380324 NP_001380325 NP_056457 NR_121662</t>
  </si>
  <si>
    <t>NR_015391</t>
  </si>
  <si>
    <t>NM_001288964 NM_001288965 NM_001288966 NM_001288967 NM_001320598 NM_001320599 NM_001320600 NM_024491 NP_001275893 NP_001275894 NP_001275895 NP_001275896 NP_001307527 NP_001307528 NP_001307529 NP_077817 XM_011513209 XM_017007271 XM_017007272 XM_017007273 XM_017007274 XM_017007275 XM_017007276 XM_017007277 XM_017007278 XM_017007279 XM_017007280 XM_017007281 XM_017007282 XM_017007283 XM_017007284 XM_024453780 XM_024453781 XP_011511511 XP_016862760 XP_016862761 XP_016862762 XP_016862763 XP_016862764 XP_016862765 XP_016862766 XP_016862767 XP_016862768 XP_016862769 XP_016862770 XP_016862771 XP_016862772 XP_016862773 XP_024309548 XP_024309549</t>
  </si>
  <si>
    <t>NM_001178138 NM_001178139 NM_001178140 NM_001178141 NM_001178142 NM_001375756 NM_001375773 NM_001375774 NM_001375775 NM_001375776 NM_001375778 NM_001375779 NM_001375780 NM_006286 NP_001171609 NP_001171610 NP_001171611 NP_001171612 NP_001171613 NP_001362685 NP_001362702 NP_001362703 NP_001362704 NP_001362705 NP_001362707 NP_001362708 NP_001362709 NP_006277 XM_011513101 XM_011513102 XM_011513107 XM_011513108 XM_011513109 XM_017007091 XM_017007100 XM_017007104 XM_024453726 XM_024453727 XM_024453728 XM_024453730 XP_011511403 XP_011511404 XP_011511409 XP_011511410 XP_011511411 XP_016862580 XP_016862589 XP_016862593 XP_024309494 XP_024309495 XP_024309496 XP_024309498</t>
  </si>
  <si>
    <t>NR_037901</t>
  </si>
  <si>
    <t>NM_001130960 NM_001130961 NM_001349250 NM_001349251 NM_001349252 NM_014996 NP_001124432 NP_001124433 NP_001336179 NP_001336180 NP_001336181 NP_055811 XM_005247238 XM_005247239 XM_011512560 XM_011512561 XM_011512562 XM_011512565 XM_011512566 XM_011512567 XM_017005923 XM_017005925 XM_017005926 XM_017005927 XP_005247295 XP_005247296 XP_011510862 XP_011510863 XP_011510864 XP_011510867 XP_011510868 XP_011510869 XP_016861412 XP_016861414 XP_016861415 XP_016861416</t>
  </si>
  <si>
    <t>NM_001161560 NM_001161561 NM_001161562 NM_001161563 NM_001161564 NM_001161565 NM_001161566 NM_015028 NP_001155032 NP_001155033 NP_001155034 NP_001155035 NP_001155036 NP_001155037 NP_001155038 NP_055843 NR_027767</t>
  </si>
  <si>
    <t>NM_001365923 NM_001365924 NM_001365925 NM_001365926 NM_001365927 NM_001365928 NM_001365929 NM_001365930 NM_001365931 NM_001365932 NM_001365933 NM_001365934 NM_001365935 NM_001365936 NM_014932 NP_001352852 NP_001352853 NP_001352854 NP_001352855 NP_001352856 NP_001352857 NP_001352858 NP_001352859 NP_001352860 NP_001352861 NP_001352862 NP_001352863 NP_001352864 NP_001352865 NP_055747 XM_005247237 XM_011512551 XM_011512553 XM_011512554 XM_017005888 XM_017005893 XM_017005894 XM_017005895 XM_017005896 XM_017005897 XM_017005900 XM_017005902 XP_005247294 XP_011510853 XP_011510855 XP_011510856 XP_016861377 XP_016861382 XP_016861383 XP_016861384 XP_016861385 XP_016861386 XP_016861389 XP_016861391</t>
  </si>
  <si>
    <t>NM_001256613 NM_001256614 NM_182589 NM_198313 NM_198314 NP_001243542 NP_001243543 NP_872395 NP_938055 NP_938056</t>
  </si>
  <si>
    <t>NM_001009921 NM_001349292 NM_001349293 NM_001349294 NM_001349295 NM_001349296 NM_001349297 NM_001349298 NM_015303 NP_001009921 NP_001336221 NP_001336222 NP_001336223 NP_001336224 NP_001336225 NP_001336226 NP_001336227 NP_056118 NR_146113 NR_146114 NR_146115 NR_146116 XM_005247253 XM_006713556 XM_011512599 XM_011512600 XM_017006041 XM_024453426 XM_024453427 XM_024453428 XM_024453429 XM_024453430 XP_005247310 XP_006713619 XP_011510901 XP_011510902 XP_016861530 XP_024309194 XP_024309195 XP_024309196 XP_024309197 XP_024309198</t>
  </si>
  <si>
    <t>NM_001967 NP_001958</t>
  </si>
  <si>
    <t>NM_001308045 NM_152699 NP_001294974 NP_689912 XM_005269310 XM_011512544 XP_005269367 XP_011510846</t>
  </si>
  <si>
    <t>NM_001145248 NR_146164</t>
  </si>
  <si>
    <t>NM_020777 NP_065828 XM_005247987 XM_011513514 XM_011513515 XM_011513516 XM_017008481 XP_005248044 XP_011511816 XP_011511817 XP_011511818 XP_016863970</t>
  </si>
  <si>
    <t>NM_001035003 NM_001035004 NM_001363504 NM_025221 NM_147181 NM_147182 NM_147183 NP_001030175 NP_001030176 NP_001350433 NP_079497 NP_671710 NP_671711 NP_671712 XM_011513885 XM_011513887 XM_017008653 XP_011512187 XP_011512189 XP_016864142</t>
  </si>
  <si>
    <t>NM_001177998 NM_001177999 NM_006424 NP_001171469 NP_001171470 NP_006415</t>
  </si>
  <si>
    <t>NM_001085399 NM_001085400 NP_001078868 NP_001078869 XM_017008590 XP_016864079 XR_002959758</t>
  </si>
  <si>
    <t>NM_006345 NP_006336 XM_017007654 XP_016863143 XR_001741095</t>
  </si>
  <si>
    <t>NM_001286791 NM_025087 NP_001273720 NP_079363 XM_011513755 XM_011513756 XM_011513757 XM_011513758 XM_011513759 XP_011512057 XP_011512058 XP_011512059 XP_011512060 XP_011512061</t>
  </si>
  <si>
    <t>NM_001040402 NM_001287755 NM_001287757 NM_015115 NP_001035492 NP_001274684 NP_001274686 NP_055930 XM_005265731 XM_011534379 XM_011534380 XM_017007912 XM_017007913 XM_024453941 XM_024453942 XM_024453943 XM_024453944 XM_024453945 XP_005265788 XP_011532681 XP_011532682 XP_016863401 XP_016863402 XP_024309709 XP_024309710 XP_024309711 XP_024309712 XP_024309713 XR_001741175 XR_001741176 XR_001741177 XR_001741178 XR_001741179 XR_001741180 XR_245254 XR_427521 XR_941046</t>
  </si>
  <si>
    <t>NM_001362481 NM_001812 NP_001349410 NP_001803 NR_155754 XM_011531542 XP_011529844</t>
  </si>
  <si>
    <t>NM_001297615 NM_001297616 NM_021139 NP_001284544 NP_001284545 NP_066962</t>
  </si>
  <si>
    <t>NM_001290049 NM_003715 NP_001276978 NP_003706 XM_006714396 XM_006714397 XP_006714459 XP_006714460</t>
  </si>
  <si>
    <t>NM_006239 NM_152933 NM_152934 NP_006230 XM_011532039 XP_011530341</t>
  </si>
  <si>
    <t>NM_001371558 NM_006419 NP_001358487 NP_006410</t>
  </si>
  <si>
    <t>NM_032693 NP_116082 XM_017008777 XM_017008778 XM_017008779 XP_016864266 XP_016864267 XP_016864268 XR_001741339 XR_001741340</t>
  </si>
  <si>
    <t>NM_005172 NP_005163</t>
  </si>
  <si>
    <t>NM_001203 NM_001256792 NM_001256793 NM_001256794 NP_001194 NP_001243721 NP_001243722 NP_001243723 XM_011532201 XM_017008558 XM_017008559 XM_017008560 XM_017008561 XP_011530503 XP_016864047 XP_016864048 XP_016864049 XP_016864050</t>
  </si>
  <si>
    <t>NM_001146590 NM_001146627 NM_001331031 NM_001331032 NM_001331033 NM_031279 NP_001140062 NP_001140099 NP_001317960 NP_001317961 NP_001317962 NP_112569</t>
  </si>
  <si>
    <t>NM_152402 NP_689615</t>
  </si>
  <si>
    <t>NM_020961 NP_066012 XM_005263166 XM_011532162 XP_005263223 XP_011530464 XR_938769</t>
  </si>
  <si>
    <t>NM_001083 NM_033430 NM_033437 NP_001074 NP_236914 NP_246273 XM_017008791 XP_016864280</t>
  </si>
  <si>
    <t>NM_001128843 NM_001244764 NM_024873 NP_001122315 NP_001231693 NP_079149 XM_011532256 XM_011532257 XM_017008619 XM_017008620 XM_017008621 XM_017008622 XM_017008623 XM_017008624 XM_017008625 XP_011530558 XP_011530559 XP_016864108 XP_016864109 XP_016864110 XP_016864111 XP_016864112 XP_016864113 XP_016864114</t>
  </si>
  <si>
    <t>NM_020815 NM_032961 NP_065866 NP_116586 XM_011532150 XP_011530452</t>
  </si>
  <si>
    <t>NM_001204366 NM_001204367 NM_001204368 NM_002413 NP_001191295 NP_001191296 NP_001191297 NP_002404 XM_006714221 XM_011531972 XM_017008211 XM_017008212 XM_017008213 XM_017008214 XP_006714284 XP_011530274 XP_016863700 XP_016863701 XP_016863702 XP_016863703 XR_001741221</t>
  </si>
  <si>
    <t>NM_001040260 NM_001040261 NM_152619 NP_001035350 NP_001035351 NR_036614 XM_005262785 XM_005262786 XM_017007832 XM_017007833 XM_024453913 XM_024453914 XM_024453915 XP_005262842 XP_005262843 XP_016863321 XP_016863322 XP_024309681 XP_024309682 XP_024309683 XR_244621</t>
  </si>
  <si>
    <t>NM_001012732 NM_001351743 NM_001351744 NM_001351745 NM_001351747 NM_001351748 NM_001351750 NM_001351753 NM_001921 NP_001012750 NP_001338672 NP_001338673 NP_001338674 NP_001338676 NP_001338677 NP_001338679 NP_001338682 NP_001912 XM_005262778 XM_005262781 XM_005262782 XM_006714115 XM_006714116 XM_011531674 XM_011531675 XM_011531676 XM_017007820 XM_017007822 XM_017007823 XM_017007824 XP_005262835 XP_005262838 XP_005262839 XP_006714178 XP_006714179 XP_011529976 XP_011529977 XP_011529978 XP_016863309 XP_016863311 XP_016863312 XP_016863313</t>
  </si>
  <si>
    <t>NM_004477 NP_004468 XM_017007958 XP_016863447 XR_002959721</t>
  </si>
  <si>
    <t>NM_012147 NR_033487</t>
  </si>
  <si>
    <t>NM_001003841 NP_001003841</t>
  </si>
  <si>
    <t>NR_033898</t>
  </si>
  <si>
    <t>NM_001288715 NM_001288716 NM_001288717 NM_001332 NM_001364128 NP_001275644 NP_001275645 NP_001275646 NP_001323 NP_001351057 NR_109988 XM_005248251 XM_005248252 XM_005248253 XM_011513967 XM_017009072 XM_017009073 XM_017009074 XM_017009075 XM_024454368 XP_005248308 XP_005248309 XP_005248310 XP_011512269 XP_016864561 XP_016864562 XP_016864563 XP_016864564 XP_024310136</t>
  </si>
  <si>
    <t>NM_016107 NP_057191 NR_144318</t>
  </si>
  <si>
    <t>NM_001145520 NM_001145521 NM_001145522 NM_001145523 NM_001145525 NM_015577 NP_001138992 NP_001138993 NP_001138994 NP_001138995 NP_001138997 NP_056392 XM_006714469 XM_011514016 XM_011514017 XM_011514018 XM_011514019 XM_011514020 XM_011514021 XM_011514022 XM_011514023 XM_011514024 XM_011514025 XM_017009334 XM_017009335 XM_017009336 XM_024446017 XP_006714532 XP_011512318 XP_011512319 XP_011512320 XP_011512321 XP_011512322 XP_011512323 XP_011512324 XP_011512325 XP_011512326 XP_011512327 XP_016864823 XP_016864824 XP_016864825 XP_024301785</t>
  </si>
  <si>
    <t>NM_001244871 NM_001343 NP_001231800 NP_001334</t>
  </si>
  <si>
    <t>NM_021072 NP_066550</t>
  </si>
  <si>
    <t>NM_198449 NP_940851 XM_011543146 XP_011541448</t>
  </si>
  <si>
    <t>NM_002202 NP_002193 XM_011543380 XP_011541682</t>
  </si>
  <si>
    <t>NR_126523 NR_126524 NR_126525 NR_161251</t>
  </si>
  <si>
    <t>NM_001006600 NM_001253697 NM_001253698 NM_001253699 NM_001253701 NM_018695 NP_001006600 NP_001240626 NP_001240627 NP_001240628 NP_001240630 NP_061165 XM_005248554 XM_005248555 XM_006714660 XM_017009635 XM_017009636 XM_017009637 XP_005248611 XP_005248612 XP_006714723 XP_016865124 XP_016865125 XP_016865126</t>
  </si>
  <si>
    <t>NM_004291 NP_004282</t>
  </si>
  <si>
    <t>NM_001080479 NM_001177693 NM_001244364 NM_001388076 NM_001388078 NM_022448 NP_001073948 NP_001171164 NP_001231293 NP_001375005 NP_001375007 XM_005248568 XM_011543546 XM_011543547 XM_017009702 XM_017009703 XP_005248625 XP_011541848 XP_011541849 XP_016865191 XP_016865192</t>
  </si>
  <si>
    <t>NM_001277077 NM_001277078 NM_004272 NP_001264006 NP_001264007 NP_004263 XM_017010059 XP_016865548</t>
  </si>
  <si>
    <t>NM_032119 NP_115495 NR_003149 XM_017009963 XM_017009964 XM_017009965 XM_017009966 XM_017009967 XM_017009968 XM_017009969 XM_017009970 XM_017009971 XM_017009972 XM_017009973 XM_017009974 XP_016865452 XP_016865453 XP_016865454 XP_016865455 XP_016865456 XP_016865457 XP_016865458 XP_016865459 XP_016865460 XP_016865461 XP_016865462 XP_016865463</t>
  </si>
  <si>
    <t>NM_004250 NR_000039</t>
  </si>
  <si>
    <t>NM_001163315 NM_022824 NP_001156787 XM_005272048 XM_005272050 XM_011543574 XM_011543575 XM_011543576 XM_011543577 XM_011543578 XM_011543579 XM_011543580 XM_017009729 XP_005272105 XP_005272107 XP_011541876 XP_011541877 XP_011541878 XP_011541879 XP_011541880 XP_011541881 XP_011541882 XP_016865218 XR_427717</t>
  </si>
  <si>
    <t>NM_001385619 NM_001385620 NM_001385621 NM_020747 NP_001372548 NP_001372549 NP_001372550 NP_065798 XM_011543520 XM_011543522 XM_011543523 XP_011541822 XP_011541824 XP_011541825 XR_001742165 XR_246536</t>
  </si>
  <si>
    <t>NM_032151 NP_115527</t>
  </si>
  <si>
    <t>NM_014005 NM_031857 NP_054724 NP_114063</t>
  </si>
  <si>
    <t>NM_001040006 NM_001382548 NM_006706 NP_001035095 NP_001369477 NP_006697 XM_017008977 XM_017008978 XM_017008979 XM_017008980 XM_017008982 XM_017008983 XM_017008984 XM_017008985 XM_024454341 XM_024454342 XP_016864466 XP_016864467 XP_016864468 XP_016864469 XP_016864471 XP_016864472 XP_016864473 XP_016864474 XP_024310109 XP_024310110 XR_001741980 XR_001741981 XR_001741982 XR_001741983 XR_001741984 XR_001741985 XR_002959840</t>
  </si>
  <si>
    <t>NM_001354966 NM_001379610 NM_003122 NP_001341895 NP_001366539 NP_003113</t>
  </si>
  <si>
    <t>NM_024577 NP_078853</t>
  </si>
  <si>
    <t>NM_001290360 NM_001324101 NM_001324103 NM_001324106 NM_001324107 NM_001324108 NM_001324109 NM_001324111 NM_001364155 NM_001364156 NM_001364157 NM_001364158 NM_001364159 NM_024007 NM_182708 NP_001277289 NP_001311030 NP_001311032 NP_001311035 NP_001311036 NP_001311037 NP_001311038 NP_001311040 NP_001351084 NP_001351085 NP_001351086 NP_001351087 NP_001351088 NP_076870 NP_874367 XM_017009192 XM_017009193 XM_017009194 XM_017009195 XM_017009196 XM_017009197 XM_017009199 XM_017009200 XM_017009201 XM_017009202 XM_017009203 XM_017009204 XM_024454390 XM_024454391 XM_024454392 XM_024454393 XP_016864681 XP_016864682 XP_016864683 XP_016864684 XP_016864685 XP_016864686 XP_016864688 XP_016864689 XP_016864690 XP_016864691 XP_016864692 XP_016864693 XP_024310158 XP_024310159 XP_024310160 XP_024310161</t>
  </si>
  <si>
    <t>NM_001102609 NM_001305393 NM_001305394 NP_001096079 NP_001292322 NP_001292323 NR_131091 NR_131092 NR_161261 NR_161262 NR_161263 XM_017009032 XM_017009033 XP_016864521 XP_016864522</t>
  </si>
  <si>
    <t>NM_001166175 NM_001166176 NM_004387 NP_001159647 NP_001159648 NP_004378 XM_017009071 XP_016864560</t>
  </si>
  <si>
    <t>NM_001199297 NM_001199298 NM_001317961 NM_016290 NP_001186226 NP_001186227 NP_001304890 NP_057374 NR_146149 NR_146150 XM_005265930 XM_005265932 XM_005265933 XM_005265934 XM_005265935 XM_005265936 XM_006714871 XM_006714874 XM_011534568 XM_011534570 XM_017009574 XM_017009575 XM_017009576 XM_017009577 XM_017009578 XM_017009579 XP_005265987 XP_005265989 XP_005265990 XP_005265991 XP_005265992 XP_005265993 XP_006714934 XP_006714937 XP_011532870 XP_011532872 XP_016865063 XP_016865064 XP_016865065 XP_016865066 XP_016865067 XP_016865068</t>
  </si>
  <si>
    <t>NM_001453 NP_001444</t>
  </si>
  <si>
    <t>NM_001143970 NM_001143971 NM_001368125 NM_001368126 NM_001368127 NM_004824 NM_170752 NP_001137442 NP_001137443 NP_001355054 NP_001355055 NP_001355056 NP_004815</t>
  </si>
  <si>
    <t>NM_003107 NP_003098</t>
  </si>
  <si>
    <t>NR_033379</t>
  </si>
  <si>
    <t>NM_014641 NP_055456 XM_005249492 XM_005249493 XM_005249494 XM_005249497 XM_005249498 XM_011515001 XM_011515003 XM_011515004 XM_017011519 XM_017011520 XM_017011521 XM_017011522 XP_005249549 XP_005249550 XP_005249551 XP_005249554 XP_005249555 XP_011513303 XP_011513305 XP_011513306 XP_016867008 XP_016867009 XP_016867010 XP_016867011</t>
  </si>
  <si>
    <t>NM_003017 NP_003008 NR_036610</t>
  </si>
  <si>
    <t>NM_001243186 NM_002648 NP_001230115 NP_002639</t>
  </si>
  <si>
    <t>NM_153487 NP_705691 XM_006715056 XM_017010734 XP_006715119 XP_016866223 XR_926140 XR_926141 XR_926142</t>
  </si>
  <si>
    <t>NM_001384272 NM_001526 NP_001371201 NP_001517 XM_017010798 XP_016866287</t>
  </si>
  <si>
    <t>NM_206908 NM_206910 NM_206912 NR_132999 NR_133000</t>
  </si>
  <si>
    <t>NM_001350622 NM_152688 NP_001337551 NP_689901 NR_146870 NR_146871 NR_146872 NR_146873 NR_146874 XM_011535515 XM_011535516 XM_011535517 XM_011535519 XM_011535520 XM_017010334 XM_017010335 XM_017010336 XM_017010338 XM_017010339 XM_017010340 XM_017010341 XM_017010342 XM_017010343 XM_017010344 XM_017010345 XM_017010346 XM_017010347 XP_011533817 XP_011533818 XP_011533819 XP_011533821 XP_011533822 XP_016865823 XP_016865824 XP_016865825 XP_016865827 XP_016865828 XP_016865829 XP_016865830 XP_016865831 XP_016865832 XP_016865833 XP_016865834 XP_016865835 XP_016865836 XR_001743199 XR_001743200 XR_001743201 XR_001743202 XR_001743204 XR_001743205 XR_001743206 XR_001743212</t>
  </si>
  <si>
    <t>NM_001160130 NM_001160132 NM_001160133 NM_001160134 NM_019842 NP_001153602 NP_001153604 NP_001153605 NP_001153606 NP_062816 XM_017011058 XM_024446492 XM_024446493 XP_016866547 XP_024302260 XP_024302261</t>
  </si>
  <si>
    <t>NM_001321080 NM_001321083 NM_001321084 NM_001350554 NM_001350555 NM_001350556 NM_001350557 NM_001350558 NM_001350559 NM_001350560 NM_020771 NP_001308009 NP_001308012 NP_001308013 NP_001337483 NP_001337484 NP_001337485 NP_001337486 NP_001337487 NP_001337488 NP_001337489 NP_065822 NR_104424 NR_146787 NR_146788 NR_146789 NR_146790 NR_146791 NR_146792</t>
  </si>
  <si>
    <t>NM_001042475 NM_001178035 NM_206921 NP_001035940 NP_001171506 NP_996804 XM_005266970 XM_005266971 XM_005266972 XM_006715475 XM_011535809 XM_011535810 XM_011535811 XM_017010846 XM_024446429 XM_024446430 XP_005267027 XP_005267028 XP_005267029 XP_006715538 XP_011534111 XP_011534112 XP_011534113 XP_016866335 XP_024302197 XP_024302198</t>
  </si>
  <si>
    <t>NM_005907 NP_005898 XM_005266986 XM_011535833 XM_011535834 XP_005267043 XP_011534135 XP_011534136 XR_001743420</t>
  </si>
  <si>
    <t>NR_049793</t>
  </si>
  <si>
    <t>NM_021243 NP_067066 XM_017011151 XP_016866640</t>
  </si>
  <si>
    <t>NR_039675</t>
  </si>
  <si>
    <t>NR_027311 NR_027312</t>
  </si>
  <si>
    <t>NM_001286587 NM_001286588 NM_001286589 NM_001363721 NM_001366344 NM_001366345 NM_001366346 NM_001366347 NM_001366348 NM_001366349 NM_001366350 NM_001366351 NM_001366352 NM_001366353 NM_001366354 NM_001366355 NM_001366356 NM_001366357 NM_001366358 NM_001366359 NM_001366361 NM_001366362 NM_001366363 NM_016108 NP_001273516 NP_001273517 NP_001273518 NP_001350650 NP_001353273 NP_001353274 NP_001353275 NP_001353276 NP_001353277 NP_001353278 NP_001353279 NP_001353280 NP_001353281 NP_001353282 NP_001353283 NP_001353284 NP_001353285 NP_001353286 NP_001353287 NP_001353288 NP_001353290 NP_001353291 NP_001353292 NP_057192 NR_158896 NR_158960</t>
  </si>
  <si>
    <t>NM_001130699 NM_001130700 NM_001394799 NM_001394800 NM_001394801 NM_001394802 NM_015553 NP_001124171 NP_001124172 NP_001381728 NP_001381729 NP_001381730 NP_001381731 NP_056368</t>
  </si>
  <si>
    <t>NM_018452 NP_060922</t>
  </si>
  <si>
    <t>NM_001166412 NM_022138 NP_001159884 NP_071421 XM_011536065 XM_011536066 XP_011534367 XP_011534368</t>
  </si>
  <si>
    <t>NM_001326542 NM_001326543 NM_003112 NP_001313471 NP_001313472 NP_003103 NR_137166 XM_005249829 XM_011515486 XM_011515487 XM_017012557 XP_005249886 XP_011513788 XP_011513789 XP_016868046</t>
  </si>
  <si>
    <t>NM_001122833 NM_001260504 NM_001260505 NM_031414 NM_032944 NP_001247433 NP_001247434 NP_113602 NP_116562 NR_048542 XM_006715758 XM_011515449 XM_011515450 XM_011515452 XP_006715821 XP_011513751 XP_011513752 XP_011513754</t>
  </si>
  <si>
    <t>NM_005522 NM_153620 NP_005513 NP_705873</t>
  </si>
  <si>
    <t>NM_014817 NP_055632</t>
  </si>
  <si>
    <t>NM_001635 NM_139316 NP_001626 NP_647477 XM_006715689 XM_006715690 XM_006715691 XM_011515271 XM_017011995 XM_017011996 XP_006715752 XP_006715753 XP_006715754 XP_011513573 XP_016867484 XP_016867485</t>
  </si>
  <si>
    <t>NR_024390</t>
  </si>
  <si>
    <t>NM_001287436 NM_001287438 NM_001346441 NM_001346442 NM_001346443 NM_001346444 NM_015198 NP_001274365 NP_001274367 NP_001333370 NP_001333371 NP_001333372 NP_001333373 NP_056013 XM_005271750 XM_005271751 XM_011515234 XM_011515235 XM_011515236 XM_011515237 XM_011515238 XM_011515239 XM_011515240 XM_011515241 XM_017011898 XP_005271807 XP_005271808 XP_011513536 XP_011513537 XP_011513538 XP_011513539 XP_011513540 XP_011513541 XP_011513542 XP_011513543 XP_016867387</t>
  </si>
  <si>
    <t>NM_001159279 NP_001152751</t>
  </si>
  <si>
    <t>NR_003952</t>
  </si>
  <si>
    <t>NM_001287532 NM_001287533 NM_001287534 NM_007139 NM_152626 NP_001274461 NP_001274462 NP_001274463 NP_009070 NP_689839</t>
  </si>
  <si>
    <t>NM_022906 NR_040585 NR_040586</t>
  </si>
  <si>
    <t>NM_001127231 NM_001127232 NM_015570 NP_001120703 NP_001120704 NP_056385 XM_005250257 XM_011516010 XM_011516011 XM_011516012 XM_011516013 XM_011516014 XM_011516017 XM_011516018 XM_017011951 XP_005250314 XP_011514312 XP_011514313 XP_011514314 XP_011514315 XP_011514316 XP_011514319 XP_011514320 XP_016867440</t>
  </si>
  <si>
    <t>NM_001131008 NM_001131009 NM_002835 NP_001124480 NP_001124481 NP_002826 XM_005250518 XM_006716073 XM_017012474 XP_005250575 XP_006716136 XP_016867963 XR_001744844</t>
  </si>
  <si>
    <t>NM_001301128 NM_012301 NP_001288057 NP_036433 XM_011516718 XM_011516719 XM_011516720 XM_011516726 XM_011516728 XM_017012840 XM_017012841 XM_017012842 XM_017012843 XM_017012844 XM_017012845 XM_017012846 XM_017012847 XM_017012848 XM_017012849 XM_017012850 XM_017012851 XM_017012852 XM_024447009 XP_011515020 XP_011515021 XP_011515022 XP_011515028 XP_011515030 XP_016868329 XP_016868330 XP_016868331 XP_016868332 XP_016868333 XP_016868334 XP_016868335 XP_016868336 XP_016868337 XP_016868338 XP_016868339 XP_016868340 XP_016868341 XP_024302777</t>
  </si>
  <si>
    <t>NR_031667</t>
  </si>
  <si>
    <t>NM_000927 NM_001348944 NM_001348945 NM_001348946 NP_000918 NP_001335873 NP_001335874 NP_001335875</t>
  </si>
  <si>
    <t>NM_001199847 NM_020429 NM_181349 NP_001186776 NP_065162 NP_851994 XM_017012457 XP_016867946</t>
  </si>
  <si>
    <t>NM_001042594 NM_015450 NP_001036059 NP_056265 NR_003102 NR_003103 NR_003104</t>
  </si>
  <si>
    <t>NM_001191028 NM_001382216 NM_001382217 NM_001382218 NM_001382219 NM_001382220 NM_001382221 NM_001382222 NM_001382223 NM_012470 NP_001177957 NP_001369145 NP_001369146 NP_001369147 NP_001369148 NP_001369149 NP_001369150 NP_001369151 NP_001369152 NP_036602 NR_034053 NR_167911 NR_167912 NR_167913 NR_167914 NR_167915 NR_167916 NR_167917 NR_167918 NR_167919 NR_167920 NR_167921 NR_167922 NR_167923 NR_167924 NR_167925 NR_167926 NR_167927</t>
  </si>
  <si>
    <t>NM_001329434 NM_015135 NP_001316363 NP_055950</t>
  </si>
  <si>
    <t>NM_000739 NM_001006626 NM_001006627 NM_001006628 NM_001006629 NM_001006630 NM_001006631 NM_001006632 NM_001006633 NM_001378972 NM_001378973 NP_000730 NP_001006627 NP_001006628 NP_001006629 NP_001006630 NP_001006631 NP_001006632 NP_001006633 NP_001365901 NP_001365902</t>
  </si>
  <si>
    <t>NM_001244585 NM_001270643 NM_016019 NP_001231514 NP_001257572 NP_057103</t>
  </si>
  <si>
    <t>NM_001364948 NM_018238 NP_001351877 NP_060708 XM_011516397 XM_024446835 XP_011514699 XP_024302603</t>
  </si>
  <si>
    <t>NM_005614 NP_005605 XM_011516457 XM_024446854 XP_011514759 XP_024302622</t>
  </si>
  <si>
    <t>NM_001039350 NM_001290252 NM_001290253 NM_001364497 NM_001364498 NM_001364499 NM_001364500 NM_001364501 NM_001364502 NM_001936 NM_130797 NP_001034439 NP_001277181 NP_001277182 NP_001351426 NP_001351427 NP_001351428 NP_001351429 NP_001351430 NP_001351431 NP_001927 NP_570629 NR_157195 NR_157196 XM_017011812 XP_016867301</t>
  </si>
  <si>
    <t>NM_001350953 NM_001350954 NM_001350955 NM_001350956 NM_001350957 NM_001350958 NM_001363409 NM_001363410 NM_001363411 NM_001363412 NM_001363413 NM_022458 NP_001337882 NP_001337883 NP_001337884 NP_001337885 NP_001337886 NP_001337887 NP_001350338 NP_001350339 NP_001350340 NP_001350341 NP_001350342 NP_071903 NR_146958 NR_146959 XM_005249558 XM_017012515 XP_005249615 XP_016868004 XR_001744847 XR_001744848 XR_001744850 XR_002956477 XR_002956478 XR_002956479 XR_002956480 XR_002956481 XR_002956482 XR_428185</t>
  </si>
  <si>
    <t>NM_001308267 NM_001308268 NM_002847 NM_130842 NM_130843 NP_001295196 NP_001295197 NP_002838 NP_570857 NP_570858 XM_011516446 XM_011516447 XM_011516448 XM_011516449 XM_017012475 XM_017012476 XP_011514748 XP_011514749 XP_011514750 XP_011514751 XP_016867964 XP_016867965</t>
  </si>
  <si>
    <t>NR_049893</t>
  </si>
  <si>
    <t>NM_001304522 NM_001308259 NM_003382 NP_001291451 NP_001295188 NP_003373 NR_130758 XM_005249561 XM_006716107 XM_006716108 XM_011516550 XM_017012580 XM_024446914 XM_024446915 XM_024446916 XM_024446917 XM_024446918 XP_005249618 XP_006716170 XP_006716171 XP_011514852 XP_016868069 XP_024302682 XP_024302683 XP_024302684 XP_024302685 XP_024302686</t>
  </si>
  <si>
    <t>NM_001037668 NP_001032757</t>
  </si>
  <si>
    <t>NM_001080826 NM_001369759 NP_001074295 NP_001356688 NR_163138</t>
  </si>
  <si>
    <t>NM_001164271 NM_001316668 NM_001348081 NM_001348082 NM_001348083 NM_001348084 NM_006094 NM_024767 NM_182643 NP_001157743 NP_001303597 NP_001335010 NP_001335011 NP_001335012 NP_001335013 NP_006085 NP_079043 NP_872584 XM_005273374 XP_005273431</t>
  </si>
  <si>
    <t>NM_001136271 NP_001129743</t>
  </si>
  <si>
    <t>NM_000680 NM_001322502 NM_001322503 NM_001322504 NM_033302 NM_033303 NM_033304 NP_000671 NP_001309431 NP_001309432 NP_001309433 NP_150645 NP_150646 NP_150647 NR_136343 XM_006716292 XM_006716293 XM_011544411 XM_011544412 XM_017013094 XM_017013095 XM_017013096 XP_006716355 XP_006716356 XP_011542713 XP_011542714 XP_016868583 XP_016868584 XP_016868585 XR_001745476 XR_001745477</t>
  </si>
  <si>
    <t>NM_001348353 NM_002095 NP_001335282 NP_002086 XM_011544509 XM_011544510 XM_017013363 XM_017013364 XM_024447138 XP_011542811 XP_011542812 XP_016868852 XP_016868853 XP_024302906</t>
  </si>
  <si>
    <t>NM_001134296 NM_006803 NP_001127768 NP_006794 XM_017012977 XP_016868466 XR_001745459</t>
  </si>
  <si>
    <t>NM_001363227 NM_001363228 NM_001363229 NM_025070 NM_152419 NP_001350156 NP_001350157 NP_001350158 NP_689632 XM_005273409 XM_005273411 XM_005273412 XP_005273466 XP_005273468 XP_005273469</t>
  </si>
  <si>
    <t>NM_001002920 NM_001005365 NP_001002920 NP_001005365 XM_024447146 XP_024302914</t>
  </si>
  <si>
    <t>NR_027012 NR_027013</t>
  </si>
  <si>
    <t>NM_001081640 NM_006904 NP_001075109 NP_008835</t>
  </si>
  <si>
    <t>NM_001279356 NM_001279357 NM_001279358 NM_001279359 NM_001279360 NM_006330 NP_001266285 NP_001266286 NP_001266287 NP_001266288 NP_001266289 NP_006321 XM_005251127 XM_017012956 XM_017012957 XM_017012958 XM_017012959 XM_017012960 XP_005251184 XP_016868445 XP_016868446 XP_016868447 XP_016868448 XP_016868449 XR_001745453 XR_001745454</t>
  </si>
  <si>
    <t>NM_024870 NM_025170 NP_079146 NP_079446 XM_011517612 XP_011515914</t>
  </si>
  <si>
    <t>NM_001146008 NM_001146009 NM_030958 NP_001139480 NP_001139481 NP_112220 XM_005251313 XM_017013883 XM_017013884 XM_017013885 XM_017013886 XP_005251370 XP_016869372 XP_016869373 XP_016869374 XP_016869375 XR_428341 XR_928814</t>
  </si>
  <si>
    <t>NM_001348189 NM_022133 NM_152836 NM_152837 NP_001335118 NP_071416 NP_690049 NP_690050 NR_145472 NR_145473 NR_145474 NR_145475 XM_005251282 XM_011517574 XP_005251339 XP_011515876 XR_002956641</t>
  </si>
  <si>
    <t>NR_003594</t>
  </si>
  <si>
    <t>NM_001034915 NM_001122825 NM_001122826 NM_001122827 NM_017697 NP_001030087 NP_001116297 NP_001116298 NP_001116299 NP_060167 XM_005250991 XM_005250992 XP_005251048 XP_005251049</t>
  </si>
  <si>
    <t>NM_001001557 NP_001001557</t>
  </si>
  <si>
    <t>NM_015243 NM_017890 NM_152564 NM_181661 NM_184042 NP_056058 NP_060360 NP_689777 NP_858047 NR_047582</t>
  </si>
  <si>
    <t>NM_001301668 NM_001363010 NM_001363011 NM_001363012 NM_001363013 NM_001363014 NM_001363024 NM_001363083 NM_015878 NM_148174 NP_001288597 NP_001349939 NP_001349940 NP_001349941 NP_001349942 NP_001349943 NP_001349953 NP_001350012 NP_056962 NP_680479 XM_017013566 XP_016869055</t>
  </si>
  <si>
    <t>NM_015420 NP_056235</t>
  </si>
  <si>
    <t>NM_001135703 NM_013437 NP_001129175 NP_038465</t>
  </si>
  <si>
    <t>NM_153015 NP_694560 NR_136411</t>
  </si>
  <si>
    <t>NM_014379 NP_055194</t>
  </si>
  <si>
    <t>NM_001172811 NM_001172813 NM_001172814 NM_001172815 NM_173851 NP_001166282 NP_001166284 NP_001166285 NP_001166286 NP_776250 XM_024447083 XP_024302851</t>
  </si>
  <si>
    <t>NM_001039112 NP_001034201 XM_006716618 XM_011517231 XM_011517232 XM_011517233 XM_011517235 XM_011517236 XP_006716681 XP_011515533 XP_011515534 XP_011515535 XP_011515537 XP_011515538 XR_928347</t>
  </si>
  <si>
    <t>NM_001282985 NM_025195 NP_001269914 NP_079471 XR_428373</t>
  </si>
  <si>
    <t>NM_001115 NP_001106 XM_005250769 XM_006716501 XM_017013006 XM_017013007 XP_005250826 XP_006716564 XP_016868495 XP_016868496</t>
  </si>
  <si>
    <t>NM_001190458 NM_001193536 NM_203447 NP_001177387 NP_001180465 NP_982272 XM_011518045 XM_011518046 XM_011518047 XM_011518048 XM_011518049 XM_017015173 XM_017015174 XP_011516347 XP_011516348 XP_011516349 XP_011516350 XP_011516351 XP_016870662 XP_016870663</t>
  </si>
  <si>
    <t>NM_001282116 NM_001282117 NM_001377999 NM_002919 NM_134428 NP_001269045 NP_001269046 NP_001364928 NP_002910 NP_602304 XM_006716840 XM_006716843 XM_006716844 XM_006716847 XM_011517998 XM_011517999 XM_011518001 XM_017015000 XM_017015001 XM_017015002 XM_024447630 XM_024447631 XM_024447632 XM_024447633 XM_024447634 XM_024447635 XP_006716903 XP_006716906 XP_006716907 XP_006716910 XP_011516300 XP_011516301 XP_011516303 XP_016870489 XP_016870490 XP_016870491 XP_024303398 XP_024303399 XP_024303400 XP_024303401 XP_024303402 XP_024303403</t>
  </si>
  <si>
    <t>NM_000170 NP_000161</t>
  </si>
  <si>
    <t>NM_001348107 NP_001335036</t>
  </si>
  <si>
    <t>NM_022781 NM_194328 NM_194329 NM_194330 NM_194331 NM_194332 NP_073618 NP_919309 NP_919310 NP_919311 NP_919313 XM_005251366 XM_005251367 XM_006716721 XM_011517712 XM_011517713 XM_017014294 XM_017014296 XM_017014297 XP_005251423 XP_005251424 XP_006716784 XP_011516014 XP_011516015 XP_016869783 XP_016869785 XP_016869786</t>
  </si>
  <si>
    <t>NR_046175</t>
  </si>
  <si>
    <t>NM_001201380 NP_001188309</t>
  </si>
  <si>
    <t>NM_001024942 NR_027421</t>
  </si>
  <si>
    <t>NR_024496 NR_135010</t>
  </si>
  <si>
    <t>NR_002817</t>
  </si>
  <si>
    <t>NR_033907</t>
  </si>
  <si>
    <t>NR_024443</t>
  </si>
  <si>
    <t>NM_001126334 NP_001119806</t>
  </si>
  <si>
    <t>NM_001347990 NM_153267 NP_001334919 NP_694999 NR_125850 XM_011518471 XM_011518475 XP_011516773 XP_011516777</t>
  </si>
  <si>
    <t>NM_001365023 NM_006914 NP_001351952 NP_008845</t>
  </si>
  <si>
    <t>NM_001190482 NM_001372043 NM_006200 NP_001177411 NP_001358972 NP_006191 NR_120409 XM_011518769 XM_011518770 XM_017014800 XP_011517071 XP_011517072 XP_016870289 XR_929806 XR_929807</t>
  </si>
  <si>
    <t>NM_001308047 NM_001308048 NM_001308049 NM_001308050 NM_001308051 NM_001330680 NM_015225 NM_138818 NP_001294976 NP_001294977 NP_001294978 NP_001294979 NP_001294980 NP_001317609 NP_056040 NR_131751 XM_005251745 XM_005251746 XM_005251748 XM_005251750 XM_005251751 XM_005251754 XM_006716982 XM_006716983 XM_006716984 XM_006716985 XM_006716986 XM_011518323 XM_011518326 XM_011518327 XM_011518328 XM_017014345 XM_017014346 XM_017014347 XM_017014348 XM_017014349 XM_017014350 XM_017014351 XM_017014352 XM_017014353 XM_017014354 XM_017014356 XM_017014357 XM_017014358 XM_017014359 XP_005251802 XP_005251803 XP_005251805 XP_005251807 XP_005251808 XP_005251811 XP_006717045 XP_006717046 XP_006717047 XP_006717048 XP_006717049 XP_011516625 XP_011516628 XP_011516629 XP_011516630 XP_016869834 XP_016869835 XP_016869836 XP_016869837 XP_016869838 XP_016869839 XP_016869840 XP_016869841 XP_016869842 XP_016869843 XP_016869845 XP_016869846 XP_016869847 XP_016869848 XR_001746209 XR_001746210 XR_001746211 XR_001746212 XR_428517</t>
  </si>
  <si>
    <t>NM_001358291 NM_001358292 NM_001358293 NM_001358294 NM_024945 NP_001345220 NP_001345221 NP_001345222 NP_001345223 NP_079221 XM_017015140 XP_016870629</t>
  </si>
  <si>
    <t>NM_001099268 NM_016548 NM_177937 NP_057632 NP_808800</t>
  </si>
  <si>
    <t>NM_001193329 NM_001193330 NM_001193331 NM_001386061 NM_001386062 NM_001386063 NM_001386066 NM_001386067 NM_001386068 NM_001386069 NM_001386070 NM_001386071 NM_001386072 NM_001386073 NM_001386074 NM_001386075 NM_001386076 NM_032823 NP_001180258 NP_001180260 NP_001372990 NP_001372991 NP_001372992 NP_001372995 NP_001372996 NP_001372997 NP_001372998 NP_001372999 NP_001373000 NP_001373001 NP_001373002 NP_001373003 NP_001373004 NP_001373005 NP_116212 NR_169862 NR_169863 NR_169864 NR_169865 NR_169866 NR_169867 XM_011519121 XM_011519122 XM_011519123 XM_011519127 XM_011519130 XM_011519132 XM_011519134 XM_017015229 XM_017015231 XM_017015232 XM_017015233 XM_017015234 XM_017015235 XM_017015236 XM_017015237 XP_011517423 XP_011517424 XP_011517425 XP_011517429 XP_011517432 XP_011517434 XP_011517436 XP_016870718 XP_016870720 XP_016870721 XP_016870722 XP_016870723 XP_016870724 XP_016870725 XP_016870726 XR_001746402 XR_001746403 XR_929852 XR_929853 XR_929854 XR_929855 XR_929856 XR_929857</t>
  </si>
  <si>
    <t>NM_001042550 NM_001042551 NM_001265602 NM_006444 NP_001036015 NP_001036016 NP_001252531 NP_006435 XM_006716933 XM_011518148 XM_011518149 XM_011518150 XM_011518151 XM_011518152 XM_011518153 XM_017014206 XM_017014207 XM_017014208 XM_017014209 XM_017014210 XM_017014211 XM_017014212 XM_024447383 XP_006716996 XP_011516450 XP_011516451 XP_011516452 XP_011516453 XP_011516454 XP_011516455 XP_016869695 XP_016869696 XP_016869697 XP_016869698 XP_016869699 XP_016869700 XP_016869701 XP_024303151 XR_002956745</t>
  </si>
  <si>
    <t>NM_001099734 NM_032012 NP_114401 XM_011518446 XM_011518447 XM_011518449 XM_011518451 XM_011518452 XM_017014571 XM_017014572 XP_011516748 XP_011516749 XP_011516751 XP_011516753 XP_011516754 XP_016870060 XP_016870061</t>
  </si>
  <si>
    <t>NM_001199233 NM_001371884 NP_001186162 NP_001358813 NR_133056 NR_144867 NR_163988 NR_163989</t>
  </si>
  <si>
    <t>NM_001184734 NM_001184735 NM_001365068 NM_001365069 NM_014010 NM_198186 NM_198187 NM_198188 NP_001171663 NP_001171664 NP_001351997 NP_001351998 NP_054729 NP_937829 NP_937830 NP_937831</t>
  </si>
  <si>
    <t>NM_001280788 NM_001280789 NM_001280790 NM_001280791 NM_001280792 NM_001280793 NM_033161 NP_001267717 NP_001267718 NP_001267719 NP_001267720 NP_001267721 NP_001267722 NP_149351 XM_011518943 XM_011518944 XM_011518945 XM_017015062 XP_011517245 XP_011517246 XP_011517247 XP_016870551</t>
  </si>
  <si>
    <t>NM_001145099 NM_017585 NP_001138571 NP_060055 XM_011518189 XM_017014236 XM_017014237 XM_017014238 XP_011516491 XP_016869725 XP_016869726 XP_016869727 XR_001746172 XR_001746173 XR_001746174 XR_001746175</t>
  </si>
  <si>
    <t>NM_000093 NM_001278074 NP_000084 NP_001265003 XM_017014266 XP_016869755 XR_001746183</t>
  </si>
  <si>
    <t>NR_046436 NR_073010</t>
  </si>
  <si>
    <t>NM_001037735 NM_001190255 NM_001282201 NM_001282202 NP_001032824 NP_001177184 NP_001269130 NP_001269131</t>
  </si>
  <si>
    <t>NM_007156 NP_009087</t>
  </si>
  <si>
    <t>NM_001012968 NP_001012986</t>
  </si>
  <si>
    <t>NM_001127438 NR_024608</t>
  </si>
  <si>
    <t>NM_001379150 NM_003604 NP_001366079 NP_003595 XM_006724713 XM_011531061 XP_006724776 XP_011529363</t>
  </si>
  <si>
    <t>NM_001004308 NM_001395362 NP_001004308 NP_001382291</t>
  </si>
  <si>
    <t>NM_001136025 NM_001172335 NM_001282337 NM_001282338 NM_005032 NP_001129497 NP_001165806 NP_001269266 NP_001269267 NP_005023</t>
  </si>
  <si>
    <t>NM_178470 NP_848565</t>
  </si>
  <si>
    <t>NM_031907 NP_114113</t>
  </si>
  <si>
    <t>NM_001330661 NM_003413 NP_001317590 NP_003404</t>
  </si>
  <si>
    <t>NM_000202 NM_001166550 NM_006123 NP_000193 NP_001160022 NP_006114 NR_104128</t>
  </si>
  <si>
    <t>NR_001540</t>
  </si>
  <si>
    <t>NR_033667</t>
  </si>
  <si>
    <t>NM_004679 NP_004670</t>
  </si>
  <si>
    <t>NR_001524</t>
  </si>
  <si>
    <t>NM_001304990 NM_001394353 NM_001394354 NM_001394355 NM_005840 NP_001291919 NP_001381282 NP_001381283 NP_001381284 NP_005831</t>
  </si>
  <si>
    <t>chr1:564453-564853</t>
  </si>
  <si>
    <t>chr1:567866-568266</t>
  </si>
  <si>
    <t>chr1:723982-724382</t>
  </si>
  <si>
    <t>chr1:725115-725515</t>
  </si>
  <si>
    <t>chr1:726142-726542</t>
  </si>
  <si>
    <t>chr1:726770-727170</t>
  </si>
  <si>
    <t>chr1:824879-825279</t>
  </si>
  <si>
    <t>chr1:951443-951843</t>
  </si>
  <si>
    <t>chr1:1530486-1530886</t>
  </si>
  <si>
    <t>chr1:4363056-4363456</t>
  </si>
  <si>
    <t>chr1:5056170-5056570</t>
  </si>
  <si>
    <t>chr1:12694531-12694931</t>
  </si>
  <si>
    <t>chr1:22699252-22699652</t>
  </si>
  <si>
    <t>chr1:31760619-31761019</t>
  </si>
  <si>
    <t>chr1:35240998-35241398</t>
  </si>
  <si>
    <t>chr1:43945541-43945941</t>
  </si>
  <si>
    <t>chr1:44789998-44790398</t>
  </si>
  <si>
    <t>chr1:87051193-87051593</t>
  </si>
  <si>
    <t>chr1:88143054-88143454</t>
  </si>
  <si>
    <t>chr1:91852704-91853104</t>
  </si>
  <si>
    <t>chr1:94139707-94140107</t>
  </si>
  <si>
    <t>chr1:102293389-102293789</t>
  </si>
  <si>
    <t>chr1:111162476-111162876</t>
  </si>
  <si>
    <t>chr1:111628780-111629180</t>
  </si>
  <si>
    <t>chr1:112713218-112713618</t>
  </si>
  <si>
    <t>chr1:113543765-113544165</t>
  </si>
  <si>
    <t>chr1:121352060-121352800</t>
  </si>
  <si>
    <t>chr1:121353043-121353443</t>
  </si>
  <si>
    <t>chr1:121353640-121354516</t>
  </si>
  <si>
    <t>chr1:121354868-121355356</t>
  </si>
  <si>
    <t>chr1:121355548-121356302</t>
  </si>
  <si>
    <t>chr1:121356765-121357165</t>
  </si>
  <si>
    <t>chr1:121357819-121358219</t>
  </si>
  <si>
    <t>chr1:121358818-121359218</t>
  </si>
  <si>
    <t>chr1:121365059-121365459</t>
  </si>
  <si>
    <t>chr1:121386094-121386494</t>
  </si>
  <si>
    <t>chr1:121478464-121479067</t>
  </si>
  <si>
    <t>chr1:121485059-121485459</t>
  </si>
  <si>
    <t>chr1:142535722-142536122</t>
  </si>
  <si>
    <t>chr1:142536532-142536932</t>
  </si>
  <si>
    <t>chr1:142538044-142538444</t>
  </si>
  <si>
    <t>chr1:142541931-142542573</t>
  </si>
  <si>
    <t>chr1:143278596-143278996</t>
  </si>
  <si>
    <t>chr1:143280199-143280599</t>
  </si>
  <si>
    <t>chr1:143283137-143283873</t>
  </si>
  <si>
    <t>chr1:144885471-144885871</t>
  </si>
  <si>
    <t>chr1:145277160-145277560</t>
  </si>
  <si>
    <t>chr1:147747128-147747528</t>
  </si>
  <si>
    <t>chr1:149033122-149033522</t>
  </si>
  <si>
    <t>chr1:149035188-149035887</t>
  </si>
  <si>
    <t>chr1:149237582-149237982</t>
  </si>
  <si>
    <t>chr1:152936313-152936713</t>
  </si>
  <si>
    <t>chr1:156186291-156186691</t>
  </si>
  <si>
    <t>chr1:156654949-156655349</t>
  </si>
  <si>
    <t>chr1:174856930-174857330</t>
  </si>
  <si>
    <t>chr1:189161082-189161482</t>
  </si>
  <si>
    <t>chr1:200456827-200457227</t>
  </si>
  <si>
    <t>chr1:203981598-203981998</t>
  </si>
  <si>
    <t>chr1:206919818-206920218</t>
  </si>
  <si>
    <t>chr1:210827056-210827456</t>
  </si>
  <si>
    <t>chr1:214075553-214075953</t>
  </si>
  <si>
    <t>chr1:218685023-218685423</t>
  </si>
  <si>
    <t>chr1:224199580-224199980</t>
  </si>
  <si>
    <t>chr1:224201393-224201793</t>
  </si>
  <si>
    <t>chr1:224202355-224202755</t>
  </si>
  <si>
    <t>chr1:224203996-224204396</t>
  </si>
  <si>
    <t>chr1:227700741-227701141</t>
  </si>
  <si>
    <t>chr1:230949901-230950301</t>
  </si>
  <si>
    <t>chr1:231037881-231038281</t>
  </si>
  <si>
    <t>chr1:237766378-237766778</t>
  </si>
  <si>
    <t>chr10:1611222-1611622</t>
  </si>
  <si>
    <t>chr10:15590999-15591399</t>
  </si>
  <si>
    <t>chr10:35310434-35310834</t>
  </si>
  <si>
    <t>chr10:38112078-38112478</t>
  </si>
  <si>
    <t>chr10:38774023-38774423</t>
  </si>
  <si>
    <t>chr10:38775537-38776194</t>
  </si>
  <si>
    <t>chr10:38776309-38776709</t>
  </si>
  <si>
    <t>chr10:38777921-38778321</t>
  </si>
  <si>
    <t>chr10:38779027-38779427</t>
  </si>
  <si>
    <t>chr10:38782600-38783000</t>
  </si>
  <si>
    <t>chr10:38783607-38784007</t>
  </si>
  <si>
    <t>chr10:38784689-38785089</t>
  </si>
  <si>
    <t>chr10:38785568-38785968</t>
  </si>
  <si>
    <t>chr10:38786448-38786848</t>
  </si>
  <si>
    <t>chr10:38789102-38789502</t>
  </si>
  <si>
    <t>chr10:38790403-38790803</t>
  </si>
  <si>
    <t>chr10:38792004-38792404</t>
  </si>
  <si>
    <t>chr10:38793999-38794399</t>
  </si>
  <si>
    <t>chr10:38794805-38795205</t>
  </si>
  <si>
    <t>chr10:38795622-38796022</t>
  </si>
  <si>
    <t>chr10:38798115-38798644</t>
  </si>
  <si>
    <t>chr10:38803335-38803735</t>
  </si>
  <si>
    <t>chr10:38804113-38804513</t>
  </si>
  <si>
    <t>chr10:38806188-38806588</t>
  </si>
  <si>
    <t>chr10:38808685-38809085</t>
  </si>
  <si>
    <t>chr10:38809791-38810191</t>
  </si>
  <si>
    <t>chr10:38814454-38814854</t>
  </si>
  <si>
    <t>chr10:38814873-38815273</t>
  </si>
  <si>
    <t>chr10:38817138-38817538</t>
  </si>
  <si>
    <t>chr10:38818203-38818934</t>
  </si>
  <si>
    <t>chr10:38871953-38872353</t>
  </si>
  <si>
    <t>chr10:38872471-38872871</t>
  </si>
  <si>
    <t>chr10:38874371-38874771</t>
  </si>
  <si>
    <t>chr10:38877129-38877529</t>
  </si>
  <si>
    <t>chr10:38879384-38879784</t>
  </si>
  <si>
    <t>chr10:38880858-38881258</t>
  </si>
  <si>
    <t>chr10:38881417-38882487</t>
  </si>
  <si>
    <t>chr10:38886862-38887262</t>
  </si>
  <si>
    <t>chr10:38888529-38888929</t>
  </si>
  <si>
    <t>chr10:39076524-39077237</t>
  </si>
  <si>
    <t>chr10:39079284-39079684</t>
  </si>
  <si>
    <t>chr10:39081394-39081794</t>
  </si>
  <si>
    <t>chr10:39082206-39082606</t>
  </si>
  <si>
    <t>chr10:39083620-39084020</t>
  </si>
  <si>
    <t>chr10:39085660-39086060</t>
  </si>
  <si>
    <t>chr10:39086866-39087266</t>
  </si>
  <si>
    <t>chr10:39088139-39088904</t>
  </si>
  <si>
    <t>chr10:39093701-39094537</t>
  </si>
  <si>
    <t>chr10:39100898-39102192</t>
  </si>
  <si>
    <t>chr10:39105115-39105515</t>
  </si>
  <si>
    <t>chr10:39107175-39107575</t>
  </si>
  <si>
    <t>chr10:39107796-39108196</t>
  </si>
  <si>
    <t>chr10:39108636-39109036</t>
  </si>
  <si>
    <t>chr10:39109374-39109774</t>
  </si>
  <si>
    <t>chr10:39111805-39112524</t>
  </si>
  <si>
    <t>chr10:39112579-39112979</t>
  </si>
  <si>
    <t>chr10:39118290-39118690</t>
  </si>
  <si>
    <t>chr10:39121252-39121652</t>
  </si>
  <si>
    <t>chr10:39124327-39124727</t>
  </si>
  <si>
    <t>chr10:39125408-39125808</t>
  </si>
  <si>
    <t>chr10:39128699-39129099</t>
  </si>
  <si>
    <t>chr10:39131996-39132396</t>
  </si>
  <si>
    <t>chr10:39137073-39137687</t>
  </si>
  <si>
    <t>chr10:39137970-39138370</t>
  </si>
  <si>
    <t>chr10:39138662-39139062</t>
  </si>
  <si>
    <t>chr10:39139294-39139694</t>
  </si>
  <si>
    <t>chr10:39140072-39140472</t>
  </si>
  <si>
    <t>chr10:39143989-39144389</t>
  </si>
  <si>
    <t>chr10:39145906-39146306</t>
  </si>
  <si>
    <t>chr10:39147197-39147597</t>
  </si>
  <si>
    <t>chr10:39148232-39148632</t>
  </si>
  <si>
    <t>chr10:39149170-39149570</t>
  </si>
  <si>
    <t>chr10:39150951-39151351</t>
  </si>
  <si>
    <t>chr10:39152281-39152681</t>
  </si>
  <si>
    <t>chr10:39152834-39153234</t>
  </si>
  <si>
    <t>chr10:42355308-42355708</t>
  </si>
  <si>
    <t>chr10:42355923-42357529</t>
  </si>
  <si>
    <t>chr10:42358969-42359369</t>
  </si>
  <si>
    <t>chr10:42360568-42361042</t>
  </si>
  <si>
    <t>chr10:42361286-42361686</t>
  </si>
  <si>
    <t>chr10:42363199-42363599</t>
  </si>
  <si>
    <t>chr10:42364563-42365575</t>
  </si>
  <si>
    <t>chr10:42366144-42366544</t>
  </si>
  <si>
    <t>chr10:42369433-42369833</t>
  </si>
  <si>
    <t>chr10:42370077-42370477</t>
  </si>
  <si>
    <t>chr10:42378387-42378787</t>
  </si>
  <si>
    <t>chr10:42379705-42380466</t>
  </si>
  <si>
    <t>chr10:42380700-42381100</t>
  </si>
  <si>
    <t>chr10:42383340-42383920</t>
  </si>
  <si>
    <t>chr10:42384314-42385751</t>
  </si>
  <si>
    <t>chr10:42385871-42386271</t>
  </si>
  <si>
    <t>chr10:42386853-42387253</t>
  </si>
  <si>
    <t>chr10:42387592-42387992</t>
  </si>
  <si>
    <t>chr10:42388242-42388642</t>
  </si>
  <si>
    <t>chr10:42389113-42389513</t>
  </si>
  <si>
    <t>chr10:42390216-42390616</t>
  </si>
  <si>
    <t>chr10:42391308-42391708</t>
  </si>
  <si>
    <t>chr10:42392149-42392931</t>
  </si>
  <si>
    <t>chr10:42393670-42395079</t>
  </si>
  <si>
    <t>chr10:42395958-42397087</t>
  </si>
  <si>
    <t>chr10:42398445-42398845</t>
  </si>
  <si>
    <t>chr10:42399269-42399669</t>
  </si>
  <si>
    <t>chr10:42400174-42400785</t>
  </si>
  <si>
    <t>chr10:42406563-42406963</t>
  </si>
  <si>
    <t>chr10:42407857-42408504</t>
  </si>
  <si>
    <t>chr10:42409036-42409436</t>
  </si>
  <si>
    <t>chr10:42409487-42409887</t>
  </si>
  <si>
    <t>chr10:42418086-42418861</t>
  </si>
  <si>
    <t>chr10:42428548-42428948</t>
  </si>
  <si>
    <t>chr10:42444888-42445288</t>
  </si>
  <si>
    <t>chr10:42527222-42527622</t>
  </si>
  <si>
    <t>chr10:42527827-42528447</t>
  </si>
  <si>
    <t>chr10:42529208-42530423</t>
  </si>
  <si>
    <t>chr10:42530433-42530833</t>
  </si>
  <si>
    <t>chr10:42531732-42532132</t>
  </si>
  <si>
    <t>chr10:42532371-42532771</t>
  </si>
  <si>
    <t>chr10:42533660-42534060</t>
  </si>
  <si>
    <t>chr10:42534541-42534941</t>
  </si>
  <si>
    <t>chr10:42534993-42535393</t>
  </si>
  <si>
    <t>chr10:42538477-42538877</t>
  </si>
  <si>
    <t>chr10:42539767-42540167</t>
  </si>
  <si>
    <t>chr10:42596943-42597343</t>
  </si>
  <si>
    <t>chr10:42597397-42598885</t>
  </si>
  <si>
    <t>chr10:42598885-42599542</t>
  </si>
  <si>
    <t>chr10:42599566-42599966</t>
  </si>
  <si>
    <t>chr10:42600209-42600609</t>
  </si>
  <si>
    <t>chr10:42661269-42661669</t>
  </si>
  <si>
    <t>chr10:42663530-42663930</t>
  </si>
  <si>
    <t>chr10:42790583-42790983</t>
  </si>
  <si>
    <t>chr10:42791102-42791502</t>
  </si>
  <si>
    <t>chr10:42791852-42792252</t>
  </si>
  <si>
    <t>chr10:42794623-42795260</t>
  </si>
  <si>
    <t>chr10:42797107-42797507</t>
  </si>
  <si>
    <t>chr10:42799505-42800196</t>
  </si>
  <si>
    <t>chr10:42805799-42806199</t>
  </si>
  <si>
    <t>chr10:42808015-42808415</t>
  </si>
  <si>
    <t>chr10:42813870-42814270</t>
  </si>
  <si>
    <t>chr10:42814977-42815609</t>
  </si>
  <si>
    <t>chr10:42816683-42817083</t>
  </si>
  <si>
    <t>chr10:42817106-42817506</t>
  </si>
  <si>
    <t>chr10:42817623-42818382</t>
  </si>
  <si>
    <t>chr10:51046280-51046680</t>
  </si>
  <si>
    <t>chr10:61939936-61940336</t>
  </si>
  <si>
    <t>chr10:75038386-75038786</t>
  </si>
  <si>
    <t>chr10:77843923-77844323</t>
  </si>
  <si>
    <t>chr10:98561258-98561658</t>
  </si>
  <si>
    <t>chr10:99292204-99292604</t>
  </si>
  <si>
    <t>chr10:106294330-106294730</t>
  </si>
  <si>
    <t>chr10:109045205-109045605</t>
  </si>
  <si>
    <t>chr10:114638907-114639307</t>
  </si>
  <si>
    <t>chr10:119940992-119941392</t>
  </si>
  <si>
    <t>chr10:130262635-130263035</t>
  </si>
  <si>
    <t>chr10:134177743-134178143</t>
  </si>
  <si>
    <t>chr10:135500515-135501254</t>
  </si>
  <si>
    <t>chr11:1017250-1017650</t>
  </si>
  <si>
    <t>chr11:6831573-6831973</t>
  </si>
  <si>
    <t>chr11:10901402-10901802</t>
  </si>
  <si>
    <t>chr11:37014532-37014932</t>
  </si>
  <si>
    <t>chr11:44487112-44487512</t>
  </si>
  <si>
    <t>chr11:45848068-45848468</t>
  </si>
  <si>
    <t>chr11:48776472-48776872</t>
  </si>
  <si>
    <t>chr11:48804414-48804814</t>
  </si>
  <si>
    <t>chr11:48804945-48805345</t>
  </si>
  <si>
    <t>chr11:48809747-48810500</t>
  </si>
  <si>
    <t>chr11:48816753-48817153</t>
  </si>
  <si>
    <t>chr11:48817744-48818144</t>
  </si>
  <si>
    <t>chr11:48830275-48830675</t>
  </si>
  <si>
    <t>chr11:48831070-48831470</t>
  </si>
  <si>
    <t>chr11:48832646-48833046</t>
  </si>
  <si>
    <t>chr11:48838639-48839039</t>
  </si>
  <si>
    <t>chr11:48844533-48844933</t>
  </si>
  <si>
    <t>chr11:48845374-48845774</t>
  </si>
  <si>
    <t>chr11:48854640-48855040</t>
  </si>
  <si>
    <t>chr11:48856723-48857123</t>
  </si>
  <si>
    <t>chr11:48859177-48859785</t>
  </si>
  <si>
    <t>chr11:48860903-48861303</t>
  </si>
  <si>
    <t>chr11:48861767-48862167</t>
  </si>
  <si>
    <t>chr11:48866642-48867042</t>
  </si>
  <si>
    <t>chr11:48867610-48868010</t>
  </si>
  <si>
    <t>chr11:48880360-48880760</t>
  </si>
  <si>
    <t>chr11:48882452-48882852</t>
  </si>
  <si>
    <t>chr11:48883118-48883744</t>
  </si>
  <si>
    <t>chr11:48884472-48884872</t>
  </si>
  <si>
    <t>chr11:48887146-48887546</t>
  </si>
  <si>
    <t>chr11:48888168-48888568</t>
  </si>
  <si>
    <t>chr11:48892786-48893186</t>
  </si>
  <si>
    <t>chr11:48894598-48895343</t>
  </si>
  <si>
    <t>chr11:48898863-48899263</t>
  </si>
  <si>
    <t>chr11:48932297-48932697</t>
  </si>
  <si>
    <t>chr11:48932828-48933228</t>
  </si>
  <si>
    <t>chr11:48938485-48938885</t>
  </si>
  <si>
    <t>chr11:48939001-48939401</t>
  </si>
  <si>
    <t>chr11:48945009-48945409</t>
  </si>
  <si>
    <t>chr11:48946368-48947033</t>
  </si>
  <si>
    <t>chr11:48953315-48953934</t>
  </si>
  <si>
    <t>chr11:48960885-48961285</t>
  </si>
  <si>
    <t>chr11:48963631-48964031</t>
  </si>
  <si>
    <t>chr11:50522271-50522671</t>
  </si>
  <si>
    <t>chr11:50638061-50638461</t>
  </si>
  <si>
    <t>chr11:50650031-50650431</t>
  </si>
  <si>
    <t>chr11:50659869-50660269</t>
  </si>
  <si>
    <t>chr11:50661213-50661613</t>
  </si>
  <si>
    <t>chr11:50669074-50669843</t>
  </si>
  <si>
    <t>chr11:50670958-50671358</t>
  </si>
  <si>
    <t>chr11:50676163-50676563</t>
  </si>
  <si>
    <t>chr11:50681393-50681793</t>
  </si>
  <si>
    <t>chr11:50686820-50687415</t>
  </si>
  <si>
    <t>chr11:50695353-50695753</t>
  </si>
  <si>
    <t>chr11:50698166-50698566</t>
  </si>
  <si>
    <t>chr11:50711080-50711480</t>
  </si>
  <si>
    <t>chr11:50714583-50714983</t>
  </si>
  <si>
    <t>chr11:50732484-50732884</t>
  </si>
  <si>
    <t>chr11:50750029-50750429</t>
  </si>
  <si>
    <t>chr11:50756262-50756662</t>
  </si>
  <si>
    <t>chr11:50758813-50759213</t>
  </si>
  <si>
    <t>chr11:50762668-50763451</t>
  </si>
  <si>
    <t>chr11:50763963-50764363</t>
  </si>
  <si>
    <t>chr11:50770085-50770485</t>
  </si>
  <si>
    <t>chr11:50778730-50779130</t>
  </si>
  <si>
    <t>chr11:50779479-50779879</t>
  </si>
  <si>
    <t>chr11:50783287-50783687</t>
  </si>
  <si>
    <t>chr11:51219232-51219632</t>
  </si>
  <si>
    <t>chr11:51567120-51567520</t>
  </si>
  <si>
    <t>chr11:51568320-51568720</t>
  </si>
  <si>
    <t>chr11:51568764-51569164</t>
  </si>
  <si>
    <t>chr11:51569590-51570310</t>
  </si>
  <si>
    <t>chr11:51571111-51571511</t>
  </si>
  <si>
    <t>chr11:51571939-51572339</t>
  </si>
  <si>
    <t>chr11:51572418-51572917</t>
  </si>
  <si>
    <t>chr11:51572967-51573576</t>
  </si>
  <si>
    <t>chr11:51574097-51574497</t>
  </si>
  <si>
    <t>chr11:51575492-51575892</t>
  </si>
  <si>
    <t>chr11:51576802-51577202</t>
  </si>
  <si>
    <t>chr11:51578581-51578981</t>
  </si>
  <si>
    <t>chr11:51579424-51579824</t>
  </si>
  <si>
    <t>chr11:51579983-51581170</t>
  </si>
  <si>
    <t>chr11:51582112-51582512</t>
  </si>
  <si>
    <t>chr11:51582791-51583191</t>
  </si>
  <si>
    <t>chr11:51586699-51587099</t>
  </si>
  <si>
    <t>chr11:51588726-51589126</t>
  </si>
  <si>
    <t>chr11:51590366-51590766</t>
  </si>
  <si>
    <t>chr11:51590924-51591529</t>
  </si>
  <si>
    <t>chr11:51592335-51592735</t>
  </si>
  <si>
    <t>chr11:51592985-51593385</t>
  </si>
  <si>
    <t>chr11:54911692-54912092</t>
  </si>
  <si>
    <t>chr11:54928794-54929194</t>
  </si>
  <si>
    <t>chr11:54941607-54942007</t>
  </si>
  <si>
    <t>chr11:54954621-54955021</t>
  </si>
  <si>
    <t>chr11:54961524-54961924</t>
  </si>
  <si>
    <t>chr11:54979309-54979709</t>
  </si>
  <si>
    <t>chr11:54989514-54989914</t>
  </si>
  <si>
    <t>chr11:54990102-54990502</t>
  </si>
  <si>
    <t>chr11:54993386-54993786</t>
  </si>
  <si>
    <t>chr11:54995572-54995972</t>
  </si>
  <si>
    <t>chr11:54997208-54997608</t>
  </si>
  <si>
    <t>chr11:55001061-55001461</t>
  </si>
  <si>
    <t>chr11:55007157-55007557</t>
  </si>
  <si>
    <t>chr11:55009115-55009515</t>
  </si>
  <si>
    <t>chr11:55014145-55014545</t>
  </si>
  <si>
    <t>chr11:55014640-55015040</t>
  </si>
  <si>
    <t>chr11:55015063-55015740</t>
  </si>
  <si>
    <t>chr11:55020538-55020938</t>
  </si>
  <si>
    <t>chr11:55022898-55023298</t>
  </si>
  <si>
    <t>chr11:55024825-55025225</t>
  </si>
  <si>
    <t>chr11:55025492-55025892</t>
  </si>
  <si>
    <t>chr11:55026000-55026627</t>
  </si>
  <si>
    <t>chr11:57222692-57223092</t>
  </si>
  <si>
    <t>chr11:59493218-59493618</t>
  </si>
  <si>
    <t>chr11:73472991-73473391</t>
  </si>
  <si>
    <t>chr11:82111732-82112132</t>
  </si>
  <si>
    <t>chr11:85194887-85195287</t>
  </si>
  <si>
    <t>chr11:95833343-95833743</t>
  </si>
  <si>
    <t>chr11:126289318-126289718</t>
  </si>
  <si>
    <t>chr11:127818245-127818645</t>
  </si>
  <si>
    <t>chr12:3529002-3529402</t>
  </si>
  <si>
    <t>chr12:4122017-4122417</t>
  </si>
  <si>
    <t>chr12:17250476-17250876</t>
  </si>
  <si>
    <t>chr12:20704254-20704654</t>
  </si>
  <si>
    <t>chr12:34372443-34372843</t>
  </si>
  <si>
    <t>chr12:34831560-34831960</t>
  </si>
  <si>
    <t>chr12:34833892-34834292</t>
  </si>
  <si>
    <t>chr12:34834399-34834799</t>
  </si>
  <si>
    <t>chr12:34835767-34836167</t>
  </si>
  <si>
    <t>chr12:34837458-34837858</t>
  </si>
  <si>
    <t>chr12:34838480-34839200</t>
  </si>
  <si>
    <t>chr12:34841293-34842343</t>
  </si>
  <si>
    <t>chr12:34844108-34844508</t>
  </si>
  <si>
    <t>chr12:34846140-34846540</t>
  </si>
  <si>
    <t>chr12:34846743-34847143</t>
  </si>
  <si>
    <t>chr12:34847792-34848192</t>
  </si>
  <si>
    <t>chr12:34848625-34849025</t>
  </si>
  <si>
    <t>chr12:34850747-34851147</t>
  </si>
  <si>
    <t>chr12:34852526-34852926</t>
  </si>
  <si>
    <t>chr12:34853708-34854108</t>
  </si>
  <si>
    <t>chr12:37991733-37992133</t>
  </si>
  <si>
    <t>chr12:37993168-37993568</t>
  </si>
  <si>
    <t>chr12:37994871-37995271</t>
  </si>
  <si>
    <t>chr12:37998119-37998519</t>
  </si>
  <si>
    <t>chr12:37998622-37999022</t>
  </si>
  <si>
    <t>chr12:37999551-37999951</t>
  </si>
  <si>
    <t>chr12:38000545-38000945</t>
  </si>
  <si>
    <t>chr12:38002255-38002655</t>
  </si>
  <si>
    <t>chr12:38008199-38008837</t>
  </si>
  <si>
    <t>chr12:38009005-38009405</t>
  </si>
  <si>
    <t>chr12:38014311-38014711</t>
  </si>
  <si>
    <t>chr12:38018381-38018781</t>
  </si>
  <si>
    <t>chr12:38021126-38021526</t>
  </si>
  <si>
    <t>chr12:38028821-38029221</t>
  </si>
  <si>
    <t>chr12:38033492-38033892</t>
  </si>
  <si>
    <t>chr12:38034038-38034438</t>
  </si>
  <si>
    <t>chr12:38036603-38037377</t>
  </si>
  <si>
    <t>chr12:38037908-38038308</t>
  </si>
  <si>
    <t>chr12:38050580-38050980</t>
  </si>
  <si>
    <t>chr12:38053999-38054399</t>
  </si>
  <si>
    <t>chr12:38060965-38061365</t>
  </si>
  <si>
    <t>chr12:38064213-38064613</t>
  </si>
  <si>
    <t>chr12:38067589-38067989</t>
  </si>
  <si>
    <t>chr12:38069474-38069874</t>
  </si>
  <si>
    <t>chr12:38074645-38075045</t>
  </si>
  <si>
    <t>chr12:38082371-38082771</t>
  </si>
  <si>
    <t>chr12:38091212-38091612</t>
  </si>
  <si>
    <t>chr12:38101767-38102167</t>
  </si>
  <si>
    <t>chr12:38116727-38117127</t>
  </si>
  <si>
    <t>chr12:38119739-38120139</t>
  </si>
  <si>
    <t>chr12:38120589-38120989</t>
  </si>
  <si>
    <t>chr12:38124255-38124655</t>
  </si>
  <si>
    <t>chr12:38124696-38125096</t>
  </si>
  <si>
    <t>chr12:38145307-38145913</t>
  </si>
  <si>
    <t>chr12:38148532-38148932</t>
  </si>
  <si>
    <t>chr12:38161764-38162164</t>
  </si>
  <si>
    <t>chr12:38164612-38165012</t>
  </si>
  <si>
    <t>chr12:38195068-38195468</t>
  </si>
  <si>
    <t>chr12:38197092-38197492</t>
  </si>
  <si>
    <t>chr12:38234451-38234851</t>
  </si>
  <si>
    <t>chr12:38235683-38236083</t>
  </si>
  <si>
    <t>chr12:38248433-38248833</t>
  </si>
  <si>
    <t>chr12:38257558-38257958</t>
  </si>
  <si>
    <t>chr12:38357759-38358159</t>
  </si>
  <si>
    <t>chr12:38446950-38447350</t>
  </si>
  <si>
    <t>chr12:38448679-38449079</t>
  </si>
  <si>
    <t>chr12:38536593-38536993</t>
  </si>
  <si>
    <t>chr12:49819461-49819861</t>
  </si>
  <si>
    <t>chr12:50104291-50104691</t>
  </si>
  <si>
    <t>chr12:54205727-54206127</t>
  </si>
  <si>
    <t>chr12:56461588-56461988</t>
  </si>
  <si>
    <t>chr12:61288461-61288861</t>
  </si>
  <si>
    <t>chr12:62245367-62245767</t>
  </si>
  <si>
    <t>chr12:63935190-63935590</t>
  </si>
  <si>
    <t>chr12:64549240-64549640</t>
  </si>
  <si>
    <t>chr12:65151959-65152359</t>
  </si>
  <si>
    <t>chr12:76612968-76613368</t>
  </si>
  <si>
    <t>chr12:82958454-82958854</t>
  </si>
  <si>
    <t>chr12:84234757-84235157</t>
  </si>
  <si>
    <t>chr12:87167926-87168326</t>
  </si>
  <si>
    <t>chr12:93741450-93741850</t>
  </si>
  <si>
    <t>chr12:110824909-110825309</t>
  </si>
  <si>
    <t>chr12:113132193-113132593</t>
  </si>
  <si>
    <t>chr12:127650320-127651111</t>
  </si>
  <si>
    <t>chr12:129950647-129951047</t>
  </si>
  <si>
    <t>chr12:132072905-132073305</t>
  </si>
  <si>
    <t>chr13:28033820-28034220</t>
  </si>
  <si>
    <t>chr13:39741876-39742276</t>
  </si>
  <si>
    <t>chr13:41863284-41863684</t>
  </si>
  <si>
    <t>chr13:47639709-47640109</t>
  </si>
  <si>
    <t>chr13:53234804-53235204</t>
  </si>
  <si>
    <t>chr13:53687677-53688077</t>
  </si>
  <si>
    <t>chr13:72432832-72433232</t>
  </si>
  <si>
    <t>chr13:79684630-79685030</t>
  </si>
  <si>
    <t>chr13:90532657-90533057</t>
  </si>
  <si>
    <t>chr13:91073927-91074327</t>
  </si>
  <si>
    <t>chr13:92247071-92247471</t>
  </si>
  <si>
    <t>chr13:110076462-110076862</t>
  </si>
  <si>
    <t>chr14:19000554-19001652</t>
  </si>
  <si>
    <t>chr14:19001807-19002207</t>
  </si>
  <si>
    <t>chr14:19003961-19004361</t>
  </si>
  <si>
    <t>chr14:19004389-19004789</t>
  </si>
  <si>
    <t>chr14:19005027-19005427</t>
  </si>
  <si>
    <t>chr14:19007864-19008264</t>
  </si>
  <si>
    <t>chr14:19009335-19009735</t>
  </si>
  <si>
    <t>chr14:19010202-19010729</t>
  </si>
  <si>
    <t>chr14:19011324-19011724</t>
  </si>
  <si>
    <t>chr14:19012398-19013137</t>
  </si>
  <si>
    <t>chr14:19013599-19013999</t>
  </si>
  <si>
    <t>chr14:19014772-19015172</t>
  </si>
  <si>
    <t>chr14:19017522-19018138</t>
  </si>
  <si>
    <t>chr14:19018906-19019306</t>
  </si>
  <si>
    <t>chr14:19019427-19019827</t>
  </si>
  <si>
    <t>chr14:19024457-19024857</t>
  </si>
  <si>
    <t>chr14:19033939-19034339</t>
  </si>
  <si>
    <t>chr14:19035789-19036189</t>
  </si>
  <si>
    <t>chr14:19038234-19038634</t>
  </si>
  <si>
    <t>chr14:19038948-19039348</t>
  </si>
  <si>
    <t>chr14:19041581-19042345</t>
  </si>
  <si>
    <t>chr14:19050977-19051377</t>
  </si>
  <si>
    <t>chr14:20890221-20890621</t>
  </si>
  <si>
    <t>chr14:31696342-31696742</t>
  </si>
  <si>
    <t>chr14:32351357-32351757</t>
  </si>
  <si>
    <t>chr14:34443525-34443925</t>
  </si>
  <si>
    <t>chr14:39256973-39257373</t>
  </si>
  <si>
    <t>chr14:55070566-55070966</t>
  </si>
  <si>
    <t>chr14:67511216-67511616</t>
  </si>
  <si>
    <t>chr14:82466183-82466583</t>
  </si>
  <si>
    <t>chr14:84011825-84012225</t>
  </si>
  <si>
    <t>chr14:88237501-88237901</t>
  </si>
  <si>
    <t>chr14:90341206-90341606</t>
  </si>
  <si>
    <t>chr14:93566835-93567235</t>
  </si>
  <si>
    <t>chr14:95057255-95057655</t>
  </si>
  <si>
    <t>chr15:20001810-20002582</t>
  </si>
  <si>
    <t>chr15:20003942-20004342</t>
  </si>
  <si>
    <t>chr15:20004977-20005377</t>
  </si>
  <si>
    <t>chr15:20013144-20013544</t>
  </si>
  <si>
    <t>chr15:20015411-20015811</t>
  </si>
  <si>
    <t>chr15:20025592-20026365</t>
  </si>
  <si>
    <t>chr15:20031422-20031822</t>
  </si>
  <si>
    <t>chr15:25012442-25012842</t>
  </si>
  <si>
    <t>chr15:31138301-31138701</t>
  </si>
  <si>
    <t>chr15:34636505-34636905</t>
  </si>
  <si>
    <t>chr15:41025151-41025551</t>
  </si>
  <si>
    <t>chr15:41800485-41800885</t>
  </si>
  <si>
    <t>chr15:55655273-55655673</t>
  </si>
  <si>
    <t>chr15:59511860-59512260</t>
  </si>
  <si>
    <t>chr15:61705657-61706057</t>
  </si>
  <si>
    <t>chr15:65690646-65691046</t>
  </si>
  <si>
    <t>chr15:73938321-73938721</t>
  </si>
  <si>
    <t>chr15:93747295-93747695</t>
  </si>
  <si>
    <t>chr16:176107-176507</t>
  </si>
  <si>
    <t>chr16:5550034-5550434</t>
  </si>
  <si>
    <t>chr16:8704290-8704690</t>
  </si>
  <si>
    <t>chr16:12109362-12109762</t>
  </si>
  <si>
    <t>chr16:14580726-14581126</t>
  </si>
  <si>
    <t>chr16:18023099-18023499</t>
  </si>
  <si>
    <t>chr16:23834648-23835048</t>
  </si>
  <si>
    <t>chr16:24892244-24892644</t>
  </si>
  <si>
    <t>chr16:33240892-33241292</t>
  </si>
  <si>
    <t>chr16:33865132-33865762</t>
  </si>
  <si>
    <t>chr16:33866459-33866859</t>
  </si>
  <si>
    <t>chr16:33872803-33873203</t>
  </si>
  <si>
    <t>chr16:33873865-33874265</t>
  </si>
  <si>
    <t>chr16:33875588-33875988</t>
  </si>
  <si>
    <t>chr16:33876564-33876964</t>
  </si>
  <si>
    <t>chr16:33879481-33879881</t>
  </si>
  <si>
    <t>chr16:33880048-33880448</t>
  </si>
  <si>
    <t>chr16:33881561-33881961</t>
  </si>
  <si>
    <t>chr16:33887479-33887879</t>
  </si>
  <si>
    <t>chr16:33888308-33888708</t>
  </si>
  <si>
    <t>chr16:33896419-33896819</t>
  </si>
  <si>
    <t>chr16:33899454-33900070</t>
  </si>
  <si>
    <t>chr16:33900249-33900649</t>
  </si>
  <si>
    <t>chr16:33903698-33904098</t>
  </si>
  <si>
    <t>chr16:33906806-33907206</t>
  </si>
  <si>
    <t>chr16:33950870-33951270</t>
  </si>
  <si>
    <t>chr16:33952993-33953393</t>
  </si>
  <si>
    <t>chr16:33954182-33954582</t>
  </si>
  <si>
    <t>chr16:33955048-33955448</t>
  </si>
  <si>
    <t>chr16:33955600-33956000</t>
  </si>
  <si>
    <t>chr16:33957034-33957434</t>
  </si>
  <si>
    <t>chr16:33957531-33958153</t>
  </si>
  <si>
    <t>chr16:33958357-33958757</t>
  </si>
  <si>
    <t>chr16:33963126-33963526</t>
  </si>
  <si>
    <t>chr16:33963540-33964129</t>
  </si>
  <si>
    <t>chr16:33964683-33965083</t>
  </si>
  <si>
    <t>chr16:33968366-33968766</t>
  </si>
  <si>
    <t>chr16:33973553-33973953</t>
  </si>
  <si>
    <t>chr16:33974994-33975675</t>
  </si>
  <si>
    <t>chr16:33993297-33993697</t>
  </si>
  <si>
    <t>chr16:34001946-34002346</t>
  </si>
  <si>
    <t>chr16:34007112-34007512</t>
  </si>
  <si>
    <t>chr16:34013085-34013485</t>
  </si>
  <si>
    <t>chr16:34015391-34015791</t>
  </si>
  <si>
    <t>chr16:34021340-34022404</t>
  </si>
  <si>
    <t>chr16:34022538-34022938</t>
  </si>
  <si>
    <t>chr16:34181825-34182225</t>
  </si>
  <si>
    <t>chr16:34182228-34182628</t>
  </si>
  <si>
    <t>chr16:34183955-34184355</t>
  </si>
  <si>
    <t>chr16:34188777-34189177</t>
  </si>
  <si>
    <t>chr16:34189984-34190384</t>
  </si>
  <si>
    <t>chr16:34196360-34196760</t>
  </si>
  <si>
    <t>chr16:35213821-35214221</t>
  </si>
  <si>
    <t>chr16:35215784-35216184</t>
  </si>
  <si>
    <t>chr16:35220490-35220890</t>
  </si>
  <si>
    <t>chr16:35222213-35222613</t>
  </si>
  <si>
    <t>chr16:35223654-35224054</t>
  </si>
  <si>
    <t>chr16:35227068-35227468</t>
  </si>
  <si>
    <t>chr16:35229060-35229460</t>
  </si>
  <si>
    <t>chr16:35231790-35232190</t>
  </si>
  <si>
    <t>chr16:35239493-35239893</t>
  </si>
  <si>
    <t>chr16:35244478-35244878</t>
  </si>
  <si>
    <t>chr16:35270385-35270785</t>
  </si>
  <si>
    <t>chr16:35279489-35279889</t>
  </si>
  <si>
    <t>chr16:35281182-35281582</t>
  </si>
  <si>
    <t>chr16:35283916-35284316</t>
  </si>
  <si>
    <t>chr16:35285267-35285667</t>
  </si>
  <si>
    <t>chr16:46386525-46386925</t>
  </si>
  <si>
    <t>chr16:46387217-46387617</t>
  </si>
  <si>
    <t>chr16:46413132-46413532</t>
  </si>
  <si>
    <t>chr16:46414149-46414549</t>
  </si>
  <si>
    <t>chr16:46420137-46420537</t>
  </si>
  <si>
    <t>chr16:46421401-46422253</t>
  </si>
  <si>
    <t>chr16:46422400-46422800</t>
  </si>
  <si>
    <t>chr16:46422836-46423236</t>
  </si>
  <si>
    <t>chr16:46427915-46428315</t>
  </si>
  <si>
    <t>chr16:46428564-46428964</t>
  </si>
  <si>
    <t>chr16:46432064-46432464</t>
  </si>
  <si>
    <t>chr16:46432541-46434140</t>
  </si>
  <si>
    <t>chr16:46434397-46434797</t>
  </si>
  <si>
    <t>chr16:46434879-46435279</t>
  </si>
  <si>
    <t>chr16:46435318-46435718</t>
  </si>
  <si>
    <t>chr16:46442902-46443302</t>
  </si>
  <si>
    <t>chr16:46443594-46443994</t>
  </si>
  <si>
    <t>chr16:46449494-46449894</t>
  </si>
  <si>
    <t>chr16:46455725-46456125</t>
  </si>
  <si>
    <t>chr16:46498867-46499267</t>
  </si>
  <si>
    <t>chr16:46499720-46500120</t>
  </si>
  <si>
    <t>chr16:47538525-47538925</t>
  </si>
  <si>
    <t>chr16:50275971-50276371</t>
  </si>
  <si>
    <t>chr16:50816838-50817238</t>
  </si>
  <si>
    <t>chr16:54950200-54950600</t>
  </si>
  <si>
    <t>chr16:60761160-60761560</t>
  </si>
  <si>
    <t>chr16:72897126-72897526</t>
  </si>
  <si>
    <t>chr16:75367923-75368323</t>
  </si>
  <si>
    <t>chr16:81962960-81963360</t>
  </si>
  <si>
    <t>chr16:82624330-82624730</t>
  </si>
  <si>
    <t>chr16:87333860-87334260</t>
  </si>
  <si>
    <t>chr17:867014-867414</t>
  </si>
  <si>
    <t>chr17:4306661-4307061</t>
  </si>
  <si>
    <t>chr17:20621193-20621593</t>
  </si>
  <si>
    <t>chr17:21903964-21904364</t>
  </si>
  <si>
    <t>chr17:21904677-21905077</t>
  </si>
  <si>
    <t>chr17:22222090-22222490</t>
  </si>
  <si>
    <t>chr17:22230104-22230504</t>
  </si>
  <si>
    <t>chr17:22244574-22244974</t>
  </si>
  <si>
    <t>chr17:22246395-22246795</t>
  </si>
  <si>
    <t>chr17:22246967-22247367</t>
  </si>
  <si>
    <t>chr17:22248220-22248620</t>
  </si>
  <si>
    <t>chr17:22249460-22249860</t>
  </si>
  <si>
    <t>chr17:22251184-22251584</t>
  </si>
  <si>
    <t>chr17:22251986-22252386</t>
  </si>
  <si>
    <t>chr17:22253015-22253415</t>
  </si>
  <si>
    <t>chr17:22256915-22257315</t>
  </si>
  <si>
    <t>chr17:22258925-22259325</t>
  </si>
  <si>
    <t>chr17:22259771-22260502</t>
  </si>
  <si>
    <t>chr17:22260694-22261785</t>
  </si>
  <si>
    <t>chr17:22262488-22262888</t>
  </si>
  <si>
    <t>chr17:25263068-25263468</t>
  </si>
  <si>
    <t>chr17:25263675-25264075</t>
  </si>
  <si>
    <t>chr17:25264983-25265383</t>
  </si>
  <si>
    <t>chr17:25266802-25267584</t>
  </si>
  <si>
    <t>chr17:25267669-25268069</t>
  </si>
  <si>
    <t>chr17:31149460-31149860</t>
  </si>
  <si>
    <t>chr17:33477968-33478368</t>
  </si>
  <si>
    <t>chr17:41381640-41382040</t>
  </si>
  <si>
    <t>chr17:41400341-41400741</t>
  </si>
  <si>
    <t>chr17:41463590-41463990</t>
  </si>
  <si>
    <t>chr17:41465966-41466366</t>
  </si>
  <si>
    <t>chr17:41535399-41535799</t>
  </si>
  <si>
    <t>chr17:45212941-45213341</t>
  </si>
  <si>
    <t>chr17:45213764-45214751</t>
  </si>
  <si>
    <t>chr17:45215981-45216381</t>
  </si>
  <si>
    <t>chr17:45234158-45234558</t>
  </si>
  <si>
    <t>chr17:45258782-45259182</t>
  </si>
  <si>
    <t>chr17:45266354-45266754</t>
  </si>
  <si>
    <t>chr17:47014932-47015332</t>
  </si>
  <si>
    <t>chr17:54544961-54545361</t>
  </si>
  <si>
    <t>chr17:54827990-54828390</t>
  </si>
  <si>
    <t>chr17:55602669-55603069</t>
  </si>
  <si>
    <t>chr17:57190639-57191039</t>
  </si>
  <si>
    <t>chr17:57385144-57385544</t>
  </si>
  <si>
    <t>chr17:58759135-58759535</t>
  </si>
  <si>
    <t>chr17:59013900-59014300</t>
  </si>
  <si>
    <t>chr17:79331037-79331437</t>
  </si>
  <si>
    <t>chr17:80134974-80135374</t>
  </si>
  <si>
    <t>chr17:80721402-80721802</t>
  </si>
  <si>
    <t>chr18:108042-108442</t>
  </si>
  <si>
    <t>chr18:108689-109089</t>
  </si>
  <si>
    <t>chr18:109109-109509</t>
  </si>
  <si>
    <t>chr18:109542-109942</t>
  </si>
  <si>
    <t>chr18:110179-110579</t>
  </si>
  <si>
    <t>chr18:9277131-9277531</t>
  </si>
  <si>
    <t>chr18:18510780-18511678</t>
  </si>
  <si>
    <t>chr18:18512091-18512491</t>
  </si>
  <si>
    <t>chr18:18512759-18513250</t>
  </si>
  <si>
    <t>chr18:18513984-18514384</t>
  </si>
  <si>
    <t>chr18:18515963-18516363</t>
  </si>
  <si>
    <t>chr18:18516980-18517380</t>
  </si>
  <si>
    <t>chr18:18517449-18517849</t>
  </si>
  <si>
    <t>chr18:18517934-18518617</t>
  </si>
  <si>
    <t>chr18:18518870-18519503</t>
  </si>
  <si>
    <t>chr18:18520098-18520498</t>
  </si>
  <si>
    <t>chr18:44126181-44126581</t>
  </si>
  <si>
    <t>chr18:44698138-44698538</t>
  </si>
  <si>
    <t>chr18:50318980-50319380</t>
  </si>
  <si>
    <t>chr18:61543060-61543460</t>
  </si>
  <si>
    <t>chr18:62369556-62369956</t>
  </si>
  <si>
    <t>chr18:77772798-77773198</t>
  </si>
  <si>
    <t>chr19:1700973-1701373</t>
  </si>
  <si>
    <t>chr19:7515489-7516042</t>
  </si>
  <si>
    <t>chr19:9710348-9710748</t>
  </si>
  <si>
    <t>chr19:10384305-10384705</t>
  </si>
  <si>
    <t>chr19:13091574-13091974</t>
  </si>
  <si>
    <t>chr19:13729344-13729744</t>
  </si>
  <si>
    <t>chr19:14240586-14240986</t>
  </si>
  <si>
    <t>chr19:16031655-16032055</t>
  </si>
  <si>
    <t>chr19:19178966-19179366</t>
  </si>
  <si>
    <t>chr19:19242428-19242828</t>
  </si>
  <si>
    <t>chr19:21879601-21880001</t>
  </si>
  <si>
    <t>chr19:24183898-24184298</t>
  </si>
  <si>
    <t>chr19:24184618-24185018</t>
  </si>
  <si>
    <t>chr19:24400104-24400504</t>
  </si>
  <si>
    <t>chr19:24474508-24474908</t>
  </si>
  <si>
    <t>chr19:24525976-24526376</t>
  </si>
  <si>
    <t>chr19:24530978-24531378</t>
  </si>
  <si>
    <t>chr19:24571655-24572055</t>
  </si>
  <si>
    <t>chr19:24576284-24576684</t>
  </si>
  <si>
    <t>chr19:24586936-24587336</t>
  </si>
  <si>
    <t>chr19:24594101-24594501</t>
  </si>
  <si>
    <t>chr19:27732044-27732444</t>
  </si>
  <si>
    <t>chr19:27732523-27732923</t>
  </si>
  <si>
    <t>chr19:27733038-27733438</t>
  </si>
  <si>
    <t>chr19:27733691-27734310</t>
  </si>
  <si>
    <t>chr19:27736105-27736733</t>
  </si>
  <si>
    <t>chr19:27737304-27738146</t>
  </si>
  <si>
    <t>chr19:27738300-27738700</t>
  </si>
  <si>
    <t>chr19:27738710-27739653</t>
  </si>
  <si>
    <t>chr19:27740020-27740420</t>
  </si>
  <si>
    <t>chr19:27745078-27745478</t>
  </si>
  <si>
    <t>chr19:27748789-27749189</t>
  </si>
  <si>
    <t>chr19:27749975-27750375</t>
  </si>
  <si>
    <t>chr19:27752793-27753193</t>
  </si>
  <si>
    <t>chr19:27755959-27756359</t>
  </si>
  <si>
    <t>chr19:27756398-27756798</t>
  </si>
  <si>
    <t>chr19:27760326-27760726</t>
  </si>
  <si>
    <t>chr19:27762166-27762566</t>
  </si>
  <si>
    <t>chr19:27764442-27764842</t>
  </si>
  <si>
    <t>chr19:27765579-27765979</t>
  </si>
  <si>
    <t>chr19:27768961-27769361</t>
  </si>
  <si>
    <t>chr19:27778743-27779143</t>
  </si>
  <si>
    <t>chr19:27782184-27782584</t>
  </si>
  <si>
    <t>chr19:27789485-27789885</t>
  </si>
  <si>
    <t>chr19:27793675-27794075</t>
  </si>
  <si>
    <t>chr19:27804602-27805002</t>
  </si>
  <si>
    <t>chr19:27805761-27806161</t>
  </si>
  <si>
    <t>chr19:27812683-27813083</t>
  </si>
  <si>
    <t>chr19:27814177-27814577</t>
  </si>
  <si>
    <t>chr19:27821556-27821956</t>
  </si>
  <si>
    <t>chr19:27827166-27827566</t>
  </si>
  <si>
    <t>chr19:27858177-27858577</t>
  </si>
  <si>
    <t>chr19:27860331-27860731</t>
  </si>
  <si>
    <t>chr19:27864797-27865197</t>
  </si>
  <si>
    <t>chr19:27868259-27868659</t>
  </si>
  <si>
    <t>chr19:27870127-27870527</t>
  </si>
  <si>
    <t>chr19:27880519-27880919</t>
  </si>
  <si>
    <t>chr19:27889983-27890383</t>
  </si>
  <si>
    <t>chr19:27890482-27890882</t>
  </si>
  <si>
    <t>chr19:27895452-27895852</t>
  </si>
  <si>
    <t>chr19:27897060-27897460</t>
  </si>
  <si>
    <t>chr19:27899018-27899418</t>
  </si>
  <si>
    <t>chr19:27902649-27903049</t>
  </si>
  <si>
    <t>chr19:27906062-27906462</t>
  </si>
  <si>
    <t>chr19:27931814-27932214</t>
  </si>
  <si>
    <t>chr19:27941184-27941584</t>
  </si>
  <si>
    <t>chr19:27961595-27961995</t>
  </si>
  <si>
    <t>chr19:27963150-27963550</t>
  </si>
  <si>
    <t>chr19:28002759-28003159</t>
  </si>
  <si>
    <t>chr19:33356476-33356876</t>
  </si>
  <si>
    <t>chr19:36066348-36066748</t>
  </si>
  <si>
    <t>chr19:39047590-39047990</t>
  </si>
  <si>
    <t>chr19:41465804-41466204</t>
  </si>
  <si>
    <t>chr19:42384291-42384691</t>
  </si>
  <si>
    <t>chr19:42874817-42875217</t>
  </si>
  <si>
    <t>chr19:44677601-44678001</t>
  </si>
  <si>
    <t>chr19:44915431-44915831</t>
  </si>
  <si>
    <t>chr19:44961258-44961658</t>
  </si>
  <si>
    <t>chr19:44962218-44962618</t>
  </si>
  <si>
    <t>chr19:54009540-54009940</t>
  </si>
  <si>
    <t>chr19:54922796-54923196</t>
  </si>
  <si>
    <t>chr2:1216879-1217279</t>
  </si>
  <si>
    <t>chr2:1218246-1218646</t>
  </si>
  <si>
    <t>chr2:2299181-2299581</t>
  </si>
  <si>
    <t>chr2:3184706-3185106</t>
  </si>
  <si>
    <t>chr2:9478249-9478649</t>
  </si>
  <si>
    <t>chr2:26237177-26237577</t>
  </si>
  <si>
    <t>chr2:27866824-27867224</t>
  </si>
  <si>
    <t>chr2:29034518-29034918</t>
  </si>
  <si>
    <t>chr2:33141148-33141548</t>
  </si>
  <si>
    <t>chr2:42782516-42782916</t>
  </si>
  <si>
    <t>chr2:46249860-46250260</t>
  </si>
  <si>
    <t>chr2:51581237-51581637</t>
  </si>
  <si>
    <t>chr2:52591743-52592143</t>
  </si>
  <si>
    <t>chr2:61979874-61980274</t>
  </si>
  <si>
    <t>chr2:62957710-62958110</t>
  </si>
  <si>
    <t>chr2:65455921-65456321</t>
  </si>
  <si>
    <t>chr2:87627216-87627616</t>
  </si>
  <si>
    <t>chr2:89830287-89830687</t>
  </si>
  <si>
    <t>chr2:89831481-89832095</t>
  </si>
  <si>
    <t>chr2:89834566-89834966</t>
  </si>
  <si>
    <t>chr2:89840061-89840461</t>
  </si>
  <si>
    <t>chr2:89842056-89842456</t>
  </si>
  <si>
    <t>chr2:89843713-89844113</t>
  </si>
  <si>
    <t>chr2:89848505-89848905</t>
  </si>
  <si>
    <t>chr2:89849525-89849925</t>
  </si>
  <si>
    <t>chr2:89850372-89850772</t>
  </si>
  <si>
    <t>chr2:89851985-89852385</t>
  </si>
  <si>
    <t>chr2:89853034-89853434</t>
  </si>
  <si>
    <t>chr2:89855556-89855956</t>
  </si>
  <si>
    <t>chr2:89857030-89857578</t>
  </si>
  <si>
    <t>chr2:89859421-89859821</t>
  </si>
  <si>
    <t>chr2:89861181-89861581</t>
  </si>
  <si>
    <t>chr2:89865042-89865442</t>
  </si>
  <si>
    <t>chr2:89866616-89867016</t>
  </si>
  <si>
    <t>chr2:89867261-89867661</t>
  </si>
  <si>
    <t>chr2:89867833-89868459</t>
  </si>
  <si>
    <t>chr2:89868594-89868994</t>
  </si>
  <si>
    <t>chr2:89869658-89870058</t>
  </si>
  <si>
    <t>chr2:89870229-89870629</t>
  </si>
  <si>
    <t>chr2:89870985-89871385</t>
  </si>
  <si>
    <t>chr2:89871914-89872314</t>
  </si>
  <si>
    <t>chr2:89875020-89876176</t>
  </si>
  <si>
    <t>chr2:89876690-89877090</t>
  </si>
  <si>
    <t>chr2:89877199-89877599</t>
  </si>
  <si>
    <t>chr2:89878299-89879530</t>
  </si>
  <si>
    <t>chr2:89879705-89880105</t>
  </si>
  <si>
    <t>chr2:90372144-90372544</t>
  </si>
  <si>
    <t>chr2:90372679-90373079</t>
  </si>
  <si>
    <t>chr2:90381188-90381588</t>
  </si>
  <si>
    <t>chr2:91693716-91694116</t>
  </si>
  <si>
    <t>chr2:91792959-91793359</t>
  </si>
  <si>
    <t>chr2:92267446-92268378</t>
  </si>
  <si>
    <t>chr2:92269303-92269703</t>
  </si>
  <si>
    <t>chr2:92272777-92273177</t>
  </si>
  <si>
    <t>chr2:92273489-92273889</t>
  </si>
  <si>
    <t>chr2:92275019-92275419</t>
  </si>
  <si>
    <t>chr2:92275744-92276144</t>
  </si>
  <si>
    <t>chr2:92276517-92276917</t>
  </si>
  <si>
    <t>chr2:92280647-92281047</t>
  </si>
  <si>
    <t>chr2:92281116-92281695</t>
  </si>
  <si>
    <t>chr2:92284151-92284551</t>
  </si>
  <si>
    <t>chr2:92285806-92286206</t>
  </si>
  <si>
    <t>chr2:92289910-92290310</t>
  </si>
  <si>
    <t>chr2:92290772-92291487</t>
  </si>
  <si>
    <t>chr2:92296086-92297517</t>
  </si>
  <si>
    <t>chr2:92297779-92298179</t>
  </si>
  <si>
    <t>chr2:92300109-92300509</t>
  </si>
  <si>
    <t>chr2:92300763-92301322</t>
  </si>
  <si>
    <t>chr2:92305919-92306319</t>
  </si>
  <si>
    <t>chr2:92306649-92307253</t>
  </si>
  <si>
    <t>chr2:92307354-92308678</t>
  </si>
  <si>
    <t>chr2:92308990-92309390</t>
  </si>
  <si>
    <t>chr2:92309524-92310259</t>
  </si>
  <si>
    <t>chr2:92312600-92313507</t>
  </si>
  <si>
    <t>chr2:92315215-92315615</t>
  </si>
  <si>
    <t>chr2:92316487-92316887</t>
  </si>
  <si>
    <t>chr2:92318474-92318874</t>
  </si>
  <si>
    <t>chr2:92319068-92319468</t>
  </si>
  <si>
    <t>chr2:92319942-92320342</t>
  </si>
  <si>
    <t>chr2:92321576-92321976</t>
  </si>
  <si>
    <t>chr2:92322636-92323036</t>
  </si>
  <si>
    <t>chr2:92323067-92323467</t>
  </si>
  <si>
    <t>chr2:92323484-92324599</t>
  </si>
  <si>
    <t>chr2:92324641-92325272</t>
  </si>
  <si>
    <t>chr2:92325315-92325991</t>
  </si>
  <si>
    <t>chr2:95474864-95475264</t>
  </si>
  <si>
    <t>chr2:97442402-97442802</t>
  </si>
  <si>
    <t>chr2:102461116-102461516</t>
  </si>
  <si>
    <t>chr2:107291427-107291827</t>
  </si>
  <si>
    <t>chr2:109815754-109816154</t>
  </si>
  <si>
    <t>chr2:123358073-123358473</t>
  </si>
  <si>
    <t>chr2:132967300-132967700</t>
  </si>
  <si>
    <t>chr2:132972533-132972933</t>
  </si>
  <si>
    <t>chr2:132975175-132975918</t>
  </si>
  <si>
    <t>chr2:132976390-132976790</t>
  </si>
  <si>
    <t>chr2:132980732-132981494</t>
  </si>
  <si>
    <t>chr2:132983499-132983899</t>
  </si>
  <si>
    <t>chr2:132984289-132984689</t>
  </si>
  <si>
    <t>chr2:132986870-132987270</t>
  </si>
  <si>
    <t>chr2:132987511-132987911</t>
  </si>
  <si>
    <t>chr2:132996130-132997024</t>
  </si>
  <si>
    <t>chr2:132997312-132997712</t>
  </si>
  <si>
    <t>chr2:132999269-132999669</t>
  </si>
  <si>
    <t>chr2:133001846-133002246</t>
  </si>
  <si>
    <t>chr2:133002280-133002680</t>
  </si>
  <si>
    <t>chr2:133003140-133003540</t>
  </si>
  <si>
    <t>chr2:133004568-133004968</t>
  </si>
  <si>
    <t>chr2:133011761-133013329</t>
  </si>
  <si>
    <t>chr2:133015029-133015429</t>
  </si>
  <si>
    <t>chr2:133016992-133017392</t>
  </si>
  <si>
    <t>chr2:133018625-133019025</t>
  </si>
  <si>
    <t>chr2:133023019-133023419</t>
  </si>
  <si>
    <t>chr2:133023923-133024323</t>
  </si>
  <si>
    <t>chr2:133025605-133026005</t>
  </si>
  <si>
    <t>chr2:133026594-133027192</t>
  </si>
  <si>
    <t>chr2:133028237-133028637</t>
  </si>
  <si>
    <t>chr2:133028762-133029876</t>
  </si>
  <si>
    <t>chr2:133030067-133030467</t>
  </si>
  <si>
    <t>chr2:133034509-133034909</t>
  </si>
  <si>
    <t>chr2:133038006-133038406</t>
  </si>
  <si>
    <t>chr2:133044426-133044826</t>
  </si>
  <si>
    <t>chr2:135874875-135875275</t>
  </si>
  <si>
    <t>chr2:136484829-136485229</t>
  </si>
  <si>
    <t>chr2:139175433-139175833</t>
  </si>
  <si>
    <t>chr2:155511361-155511761</t>
  </si>
  <si>
    <t>chr2:162136237-162137017</t>
  </si>
  <si>
    <t>chr2:162137599-162137999</t>
  </si>
  <si>
    <t>chr2:162138154-162138554</t>
  </si>
  <si>
    <t>chr2:162138753-162139153</t>
  </si>
  <si>
    <t>chr2:164939098-164939498</t>
  </si>
  <si>
    <t>chr2:168323185-168323585</t>
  </si>
  <si>
    <t>chr2:178071356-178071756</t>
  </si>
  <si>
    <t>chr2:187714326-187714726</t>
  </si>
  <si>
    <t>chr2:190003741-190004141</t>
  </si>
  <si>
    <t>chr2:197713798-197714198</t>
  </si>
  <si>
    <t>chr2:198563876-198564276</t>
  </si>
  <si>
    <t>chr2:204911517-204911917</t>
  </si>
  <si>
    <t>chr2:206962857-206963257</t>
  </si>
  <si>
    <t>chr2:208044043-208044443</t>
  </si>
  <si>
    <t>chr2:216105970-216106370</t>
  </si>
  <si>
    <t>chr2:230045389-230045789</t>
  </si>
  <si>
    <t>chr2:236211240-236211640</t>
  </si>
  <si>
    <t>chr2:238474621-238475021</t>
  </si>
  <si>
    <t>chr2:239090036-239090436</t>
  </si>
  <si>
    <t>chr2:240399625-240400025</t>
  </si>
  <si>
    <t>chr20:6986040-6986440</t>
  </si>
  <si>
    <t>chr20:25296625-25297025</t>
  </si>
  <si>
    <t>chr20:26188679-26189541</t>
  </si>
  <si>
    <t>chr20:26189876-26190276</t>
  </si>
  <si>
    <t>chr20:26260811-26261211</t>
  </si>
  <si>
    <t>chr20:26262274-26262674</t>
  </si>
  <si>
    <t>chr20:26264549-26264949</t>
  </si>
  <si>
    <t>chr20:26265472-26265872</t>
  </si>
  <si>
    <t>chr20:26266431-26266831</t>
  </si>
  <si>
    <t>chr20:26267418-26267818</t>
  </si>
  <si>
    <t>chr20:26273088-26273488</t>
  </si>
  <si>
    <t>chr20:26279011-26279411</t>
  </si>
  <si>
    <t>chr20:26279446-26279846</t>
  </si>
  <si>
    <t>chr20:26280678-26281078</t>
  </si>
  <si>
    <t>chr20:26288447-26288847</t>
  </si>
  <si>
    <t>chr20:26300045-26300445</t>
  </si>
  <si>
    <t>chr20:26301948-26302742</t>
  </si>
  <si>
    <t>chr20:26305555-26305955</t>
  </si>
  <si>
    <t>chr20:26307725-26308125</t>
  </si>
  <si>
    <t>chr20:26308842-26309242</t>
  </si>
  <si>
    <t>chr20:26310806-26311206</t>
  </si>
  <si>
    <t>chr20:26313228-26313628</t>
  </si>
  <si>
    <t>chr20:26318006-26318689</t>
  </si>
  <si>
    <t>chr20:26319225-26319625</t>
  </si>
  <si>
    <t>chr20:29516752-29517152</t>
  </si>
  <si>
    <t>chr20:29518369-29518989</t>
  </si>
  <si>
    <t>chr20:29803752-29804152</t>
  </si>
  <si>
    <t>chr20:29804283-29804683</t>
  </si>
  <si>
    <t>chr20:29804981-29805381</t>
  </si>
  <si>
    <t>chr20:29811770-29812333</t>
  </si>
  <si>
    <t>chr20:29812525-29812925</t>
  </si>
  <si>
    <t>chr20:29813646-29814353</t>
  </si>
  <si>
    <t>chr20:29817609-29818143</t>
  </si>
  <si>
    <t>chr20:29818267-29818667</t>
  </si>
  <si>
    <t>chr20:29821662-29822238</t>
  </si>
  <si>
    <t>chr20:29822807-29823207</t>
  </si>
  <si>
    <t>chr20:29829267-29829667</t>
  </si>
  <si>
    <t>chr20:29831911-29832311</t>
  </si>
  <si>
    <t>chr20:46523417-46523817</t>
  </si>
  <si>
    <t>chr20:47131950-47132350</t>
  </si>
  <si>
    <t>chr20:49622924-49623324</t>
  </si>
  <si>
    <t>chr20:53113096-53113496</t>
  </si>
  <si>
    <t>chr20:58139659-58140059</t>
  </si>
  <si>
    <t>chr20:58342677-58343077</t>
  </si>
  <si>
    <t>chr21:9464059-9464459</t>
  </si>
  <si>
    <t>chr21:9695920-9696320</t>
  </si>
  <si>
    <t>chr21:9698704-9699200</t>
  </si>
  <si>
    <t>chr21:9699401-9700084</t>
  </si>
  <si>
    <t>chr21:9827239-9827639</t>
  </si>
  <si>
    <t>chr21:10084852-10085252</t>
  </si>
  <si>
    <t>chr21:10085457-10085857</t>
  </si>
  <si>
    <t>chr21:10086143-10086824</t>
  </si>
  <si>
    <t>chr21:10086846-10087246</t>
  </si>
  <si>
    <t>chr21:10146518-10146918</t>
  </si>
  <si>
    <t>chr21:10775062-10775462</t>
  </si>
  <si>
    <t>chr21:10775602-10776002</t>
  </si>
  <si>
    <t>chr21:10776464-10776864</t>
  </si>
  <si>
    <t>chr21:10777493-10777893</t>
  </si>
  <si>
    <t>chr21:10778679-10779079</t>
  </si>
  <si>
    <t>chr21:10780300-10780700</t>
  </si>
  <si>
    <t>chr21:10782104-10782504</t>
  </si>
  <si>
    <t>chr21:10784950-10785350</t>
  </si>
  <si>
    <t>chr21:10790551-10790951</t>
  </si>
  <si>
    <t>chr21:10792428-10792828</t>
  </si>
  <si>
    <t>chr21:10795515-10795915</t>
  </si>
  <si>
    <t>chr21:10798559-10798959</t>
  </si>
  <si>
    <t>chr21:10799785-10800185</t>
  </si>
  <si>
    <t>chr21:10804800-10805591</t>
  </si>
  <si>
    <t>chr21:10806052-10806452</t>
  </si>
  <si>
    <t>chr21:10806976-10807376</t>
  </si>
  <si>
    <t>chr21:10807484-10807884</t>
  </si>
  <si>
    <t>chr21:10809010-10809410</t>
  </si>
  <si>
    <t>chr21:10813862-10814262</t>
  </si>
  <si>
    <t>chr21:10819381-10819781</t>
  </si>
  <si>
    <t>chr21:10819892-10820292</t>
  </si>
  <si>
    <t>chr21:10826972-10827372</t>
  </si>
  <si>
    <t>chr21:10827581-10827981</t>
  </si>
  <si>
    <t>chr21:10831239-10831639</t>
  </si>
  <si>
    <t>chr21:10833237-10833637</t>
  </si>
  <si>
    <t>chr21:10833685-10834085</t>
  </si>
  <si>
    <t>chr21:10835372-10835772</t>
  </si>
  <si>
    <t>chr21:10836193-10836593</t>
  </si>
  <si>
    <t>chr21:10837696-10838096</t>
  </si>
  <si>
    <t>chr21:10838987-10839387</t>
  </si>
  <si>
    <t>chr21:10841523-10841923</t>
  </si>
  <si>
    <t>chr21:10843270-10843670</t>
  </si>
  <si>
    <t>chr21:10844055-10844455</t>
  </si>
  <si>
    <t>chr21:10845056-10845456</t>
  </si>
  <si>
    <t>chr21:10848111-10848511</t>
  </si>
  <si>
    <t>chr21:10849811-10850211</t>
  </si>
  <si>
    <t>chr21:10851217-10851617</t>
  </si>
  <si>
    <t>chr21:10853467-10853867</t>
  </si>
  <si>
    <t>chr21:10855895-10856295</t>
  </si>
  <si>
    <t>chr21:10856662-10857062</t>
  </si>
  <si>
    <t>chr21:10858180-10858580</t>
  </si>
  <si>
    <t>chr21:10860409-10860809</t>
  </si>
  <si>
    <t>chr21:11050641-11051041</t>
  </si>
  <si>
    <t>chr21:11055891-11056291</t>
  </si>
  <si>
    <t>chr21:11186425-11186983</t>
  </si>
  <si>
    <t>chr21:14338204-14338604</t>
  </si>
  <si>
    <t>chr21:14339046-14339446</t>
  </si>
  <si>
    <t>chr21:14342283-14342683</t>
  </si>
  <si>
    <t>chr21:14344103-14344503</t>
  </si>
  <si>
    <t>chr21:14347633-14348033</t>
  </si>
  <si>
    <t>chr21:14349065-14349465</t>
  </si>
  <si>
    <t>chr21:14353116-14353516</t>
  </si>
  <si>
    <t>chr21:14359014-14359414</t>
  </si>
  <si>
    <t>chr21:14365121-14366171</t>
  </si>
  <si>
    <t>chr21:14367983-14368383</t>
  </si>
  <si>
    <t>chr21:19251725-19252125</t>
  </si>
  <si>
    <t>chr21:32689458-32689858</t>
  </si>
  <si>
    <t>chr21:35853574-35853974</t>
  </si>
  <si>
    <t>chr21:36084998-36085398</t>
  </si>
  <si>
    <t>chr21:39994512-39994912</t>
  </si>
  <si>
    <t>chr21:40115013-40115413</t>
  </si>
  <si>
    <t>chr21:40632057-40632457</t>
  </si>
  <si>
    <t>chr21:45061542-45061942</t>
  </si>
  <si>
    <t>chr21:47761878-47762278</t>
  </si>
  <si>
    <t>chr22:16849054-16849454</t>
  </si>
  <si>
    <t>chr22:16850007-16850407</t>
  </si>
  <si>
    <t>chr22:16852063-16852463</t>
  </si>
  <si>
    <t>chr22:16860921-16861321</t>
  </si>
  <si>
    <t>chr22:16861468-16862041</t>
  </si>
  <si>
    <t>chr22:16862190-16862590</t>
  </si>
  <si>
    <t>chr22:18878426-18878826</t>
  </si>
  <si>
    <t>chr22:18879798-18880198</t>
  </si>
  <si>
    <t>chr22:18883867-18884267</t>
  </si>
  <si>
    <t>chr22:23828769-23829169</t>
  </si>
  <si>
    <t>chr22:25489592-25489992</t>
  </si>
  <si>
    <t>chr22:28091560-28091960</t>
  </si>
  <si>
    <t>chr22:32238174-32238574</t>
  </si>
  <si>
    <t>chr22:49029141-49029541</t>
  </si>
  <si>
    <t>chr3:7771618-7772018</t>
  </si>
  <si>
    <t>chr3:9604610-9605010</t>
  </si>
  <si>
    <t>chr3:25109461-25109861</t>
  </si>
  <si>
    <t>chr3:32391720-32392120</t>
  </si>
  <si>
    <t>chr3:36907313-36907713</t>
  </si>
  <si>
    <t>chr3:39719894-39720294</t>
  </si>
  <si>
    <t>chr3:41798989-41799389</t>
  </si>
  <si>
    <t>chr3:50783372-50783772</t>
  </si>
  <si>
    <t>chr3:50906647-50907047</t>
  </si>
  <si>
    <t>chr3:58301304-58301704</t>
  </si>
  <si>
    <t>chr3:60685639-60686039</t>
  </si>
  <si>
    <t>chr3:72654449-72654849</t>
  </si>
  <si>
    <t>chr3:75718252-75718954</t>
  </si>
  <si>
    <t>chr3:90313420-90313820</t>
  </si>
  <si>
    <t>chr3:90319444-90319844</t>
  </si>
  <si>
    <t>chr3:90326856-90327256</t>
  </si>
  <si>
    <t>chr3:90332072-90332472</t>
  </si>
  <si>
    <t>chr3:90338465-90338865</t>
  </si>
  <si>
    <t>chr3:90340002-90340402</t>
  </si>
  <si>
    <t>chr3:90346879-90347623</t>
  </si>
  <si>
    <t>chr3:90352361-90352761</t>
  </si>
  <si>
    <t>chr3:90366878-90367278</t>
  </si>
  <si>
    <t>chr3:90368686-90369086</t>
  </si>
  <si>
    <t>chr3:90377519-90377919</t>
  </si>
  <si>
    <t>chr3:90391358-90391758</t>
  </si>
  <si>
    <t>chr3:90413545-90413945</t>
  </si>
  <si>
    <t>chr3:90416824-90417531</t>
  </si>
  <si>
    <t>chr3:90429846-90430246</t>
  </si>
  <si>
    <t>chr3:90437852-90438252</t>
  </si>
  <si>
    <t>chr3:90450513-90450913</t>
  </si>
  <si>
    <t>chr3:90453030-90453430</t>
  </si>
  <si>
    <t>chr3:90454312-90454712</t>
  </si>
  <si>
    <t>chr3:90456121-90456521</t>
  </si>
  <si>
    <t>chr3:90457455-90457855</t>
  </si>
  <si>
    <t>chr3:90461421-90461821</t>
  </si>
  <si>
    <t>chr3:90465295-90465695</t>
  </si>
  <si>
    <t>chr3:90465759-90466159</t>
  </si>
  <si>
    <t>chr3:90470746-90471146</t>
  </si>
  <si>
    <t>chr3:90472436-90472836</t>
  </si>
  <si>
    <t>chr3:90473843-90474243</t>
  </si>
  <si>
    <t>chr3:90475007-90475407</t>
  </si>
  <si>
    <t>chr3:90475637-90476037</t>
  </si>
  <si>
    <t>chr3:90477513-90477913</t>
  </si>
  <si>
    <t>chr3:90486197-90486597</t>
  </si>
  <si>
    <t>chr3:90487049-90487449</t>
  </si>
  <si>
    <t>chr3:90496842-90497242</t>
  </si>
  <si>
    <t>chr3:90498644-90499044</t>
  </si>
  <si>
    <t>chr3:93511314-93511714</t>
  </si>
  <si>
    <t>chr3:93514942-93515342</t>
  </si>
  <si>
    <t>chr3:114562441-114562841</t>
  </si>
  <si>
    <t>chr3:117289186-117289586</t>
  </si>
  <si>
    <t>chr3:138217680-138218080</t>
  </si>
  <si>
    <t>chr3:141711763-141712163</t>
  </si>
  <si>
    <t>chr3:153493250-153493650</t>
  </si>
  <si>
    <t>chr3:155113707-155114107</t>
  </si>
  <si>
    <t>chr3:171128370-171128770</t>
  </si>
  <si>
    <t>chr3:174227206-174227606</t>
  </si>
  <si>
    <t>chr3:183797556-183797956</t>
  </si>
  <si>
    <t>chr3:184492345-184492745</t>
  </si>
  <si>
    <t>chr3:186502437-186502837</t>
  </si>
  <si>
    <t>chr3:196625537-196625937</t>
  </si>
  <si>
    <t>chr3:197894895-197895295</t>
  </si>
  <si>
    <t>chr4:7584146-7584546</t>
  </si>
  <si>
    <t>chr4:21583501-21583901</t>
  </si>
  <si>
    <t>chr4:25578674-25579074</t>
  </si>
  <si>
    <t>chr4:37748467-37748867</t>
  </si>
  <si>
    <t>chr4:42070247-42070647</t>
  </si>
  <si>
    <t>chr4:49093206-49093606</t>
  </si>
  <si>
    <t>chr4:49093662-49094189</t>
  </si>
  <si>
    <t>chr4:49094215-49094615</t>
  </si>
  <si>
    <t>chr4:49094708-49095108</t>
  </si>
  <si>
    <t>chr4:49095799-49096199</t>
  </si>
  <si>
    <t>chr4:49096452-49097208</t>
  </si>
  <si>
    <t>chr4:49098059-49098459</t>
  </si>
  <si>
    <t>chr4:49098686-49099397</t>
  </si>
  <si>
    <t>chr4:49100013-49101062</t>
  </si>
  <si>
    <t>chr4:49102495-49102895</t>
  </si>
  <si>
    <t>chr4:49104443-49105035</t>
  </si>
  <si>
    <t>chr4:49105210-49106162</t>
  </si>
  <si>
    <t>chr4:49108301-49108701</t>
  </si>
  <si>
    <t>chr4:49110222-49110622</t>
  </si>
  <si>
    <t>chr4:49111356-49111993</t>
  </si>
  <si>
    <t>chr4:49112252-49113034</t>
  </si>
  <si>
    <t>chr4:49114182-49114969</t>
  </si>
  <si>
    <t>chr4:49116594-49116994</t>
  </si>
  <si>
    <t>chr4:49119526-49119926</t>
  </si>
  <si>
    <t>chr4:49120446-49122182</t>
  </si>
  <si>
    <t>chr4:49133538-49133938</t>
  </si>
  <si>
    <t>chr4:49137901-49138301</t>
  </si>
  <si>
    <t>chr4:49138498-49139453</t>
  </si>
  <si>
    <t>chr4:49139889-49140289</t>
  </si>
  <si>
    <t>chr4:49141540-49141940</t>
  </si>
  <si>
    <t>chr4:49144000-49144400</t>
  </si>
  <si>
    <t>chr4:49145508-49145908</t>
  </si>
  <si>
    <t>chr4:49146231-49147246</t>
  </si>
  <si>
    <t>chr4:49149174-49149574</t>
  </si>
  <si>
    <t>chr4:49151019-49151976</t>
  </si>
  <si>
    <t>chr4:49152329-49152729</t>
  </si>
  <si>
    <t>chr4:49152782-49153182</t>
  </si>
  <si>
    <t>chr4:49155042-49155442</t>
  </si>
  <si>
    <t>chr4:49155494-49155894</t>
  </si>
  <si>
    <t>chr4:49156051-49156742</t>
  </si>
  <si>
    <t>chr4:49156753-49157153</t>
  </si>
  <si>
    <t>chr4:49157216-49157616</t>
  </si>
  <si>
    <t>chr4:49157755-49158155</t>
  </si>
  <si>
    <t>chr4:49158279-49158679</t>
  </si>
  <si>
    <t>chr4:49300444-49300844</t>
  </si>
  <si>
    <t>chr4:49316841-49317241</t>
  </si>
  <si>
    <t>chr4:49318637-49319037</t>
  </si>
  <si>
    <t>chr4:49324734-49325354</t>
  </si>
  <si>
    <t>chr4:49512413-49512813</t>
  </si>
  <si>
    <t>chr4:49514397-49514797</t>
  </si>
  <si>
    <t>chr4:49515608-49516008</t>
  </si>
  <si>
    <t>chr4:49516493-49516893</t>
  </si>
  <si>
    <t>chr4:49633268-49633885</t>
  </si>
  <si>
    <t>chr4:49634453-49635174</t>
  </si>
  <si>
    <t>chr4:49635261-49635661</t>
  </si>
  <si>
    <t>chr4:49635798-49636696</t>
  </si>
  <si>
    <t>chr4:49637000-49637751</t>
  </si>
  <si>
    <t>chr4:49638942-49639342</t>
  </si>
  <si>
    <t>chr4:49639438-49639946</t>
  </si>
  <si>
    <t>chr4:49640831-49641231</t>
  </si>
  <si>
    <t>chr4:49641241-49641641</t>
  </si>
  <si>
    <t>chr4:49642228-49642628</t>
  </si>
  <si>
    <t>chr4:49642875-49643275</t>
  </si>
  <si>
    <t>chr4:49643927-49644327</t>
  </si>
  <si>
    <t>chr4:49644455-49645154</t>
  </si>
  <si>
    <t>chr4:49646497-49646897</t>
  </si>
  <si>
    <t>chr4:49648122-49648522</t>
  </si>
  <si>
    <t>chr4:49649678-49650380</t>
  </si>
  <si>
    <t>chr4:49650509-49650909</t>
  </si>
  <si>
    <t>chr4:49652094-49653023</t>
  </si>
  <si>
    <t>chr4:49653274-49653674</t>
  </si>
  <si>
    <t>chr4:49654258-49654658</t>
  </si>
  <si>
    <t>chr4:49657683-49658083</t>
  </si>
  <si>
    <t>chr4:49658088-49658488</t>
  </si>
  <si>
    <t>chr4:49658947-49659347</t>
  </si>
  <si>
    <t>chr4:49659426-49659826</t>
  </si>
  <si>
    <t>chr4:52680693-52681093</t>
  </si>
  <si>
    <t>chr4:68264544-68264944</t>
  </si>
  <si>
    <t>chr4:68265124-68265780</t>
  </si>
  <si>
    <t>chr4:68265790-68266733</t>
  </si>
  <si>
    <t>chr4:68336019-68336419</t>
  </si>
  <si>
    <t>chr4:70296503-70296903</t>
  </si>
  <si>
    <t>chr4:76672931-76673331</t>
  </si>
  <si>
    <t>chr4:76807045-76807445</t>
  </si>
  <si>
    <t>chr4:78517770-78518170</t>
  </si>
  <si>
    <t>chr4:80273549-80273949</t>
  </si>
  <si>
    <t>chr4:80274347-80274930</t>
  </si>
  <si>
    <t>chr4:94905794-94906194</t>
  </si>
  <si>
    <t>chr4:96041662-96042062</t>
  </si>
  <si>
    <t>chr4:109674735-109675135</t>
  </si>
  <si>
    <t>chr4:117923367-117923767</t>
  </si>
  <si>
    <t>chr4:119588783-119589183</t>
  </si>
  <si>
    <t>chr4:120723982-120724382</t>
  </si>
  <si>
    <t>chr4:122024717-122025117</t>
  </si>
  <si>
    <t>chr4:134502559-134502959</t>
  </si>
  <si>
    <t>chr4:140578682-140579082</t>
  </si>
  <si>
    <t>chr4:150272063-150272463</t>
  </si>
  <si>
    <t>chr4:183889749-183890149</t>
  </si>
  <si>
    <t>chr4:190893714-190894114</t>
  </si>
  <si>
    <t>chr4:191043878-191044278</t>
  </si>
  <si>
    <t>chr5:1198450-1198850</t>
  </si>
  <si>
    <t>chr5:3323700-3324100</t>
  </si>
  <si>
    <t>chr5:11283601-11284001</t>
  </si>
  <si>
    <t>chr5:32370271-32370671</t>
  </si>
  <si>
    <t>chr5:34439175-34439575</t>
  </si>
  <si>
    <t>chr5:39623453-39623853</t>
  </si>
  <si>
    <t>chr5:40044645-40045045</t>
  </si>
  <si>
    <t>chr5:45988012-45988412</t>
  </si>
  <si>
    <t>chr5:46329143-46329543</t>
  </si>
  <si>
    <t>chr5:46329640-46330040</t>
  </si>
  <si>
    <t>chr5:46333302-46333702</t>
  </si>
  <si>
    <t>chr5:46334026-46334426</t>
  </si>
  <si>
    <t>chr5:46336119-46336519</t>
  </si>
  <si>
    <t>chr5:46339032-46339766</t>
  </si>
  <si>
    <t>chr5:46340231-46340631</t>
  </si>
  <si>
    <t>chr5:46343219-46343619</t>
  </si>
  <si>
    <t>chr5:46345138-46345538</t>
  </si>
  <si>
    <t>chr5:46345803-46346203</t>
  </si>
  <si>
    <t>chr5:46346889-46347289</t>
  </si>
  <si>
    <t>chr5:46352543-46352943</t>
  </si>
  <si>
    <t>chr5:46355250-46355650</t>
  </si>
  <si>
    <t>chr5:46358812-46359746</t>
  </si>
  <si>
    <t>chr5:46360113-46360513</t>
  </si>
  <si>
    <t>chr5:46363986-46364386</t>
  </si>
  <si>
    <t>chr5:46364522-46364922</t>
  </si>
  <si>
    <t>chr5:46369651-46370051</t>
  </si>
  <si>
    <t>chr5:46370154-46370554</t>
  </si>
  <si>
    <t>chr5:46377523-46377923</t>
  </si>
  <si>
    <t>chr5:46379424-46379824</t>
  </si>
  <si>
    <t>chr5:46380102-46380502</t>
  </si>
  <si>
    <t>chr5:46383033-46383433</t>
  </si>
  <si>
    <t>chr5:46391526-46391926</t>
  </si>
  <si>
    <t>chr5:46397304-46397704</t>
  </si>
  <si>
    <t>chr5:46397833-46398233</t>
  </si>
  <si>
    <t>chr5:46403135-46403535</t>
  </si>
  <si>
    <t>chr5:46403764-46404164</t>
  </si>
  <si>
    <t>chr5:46405084-46405484</t>
  </si>
  <si>
    <t>chr5:49405705-49406105</t>
  </si>
  <si>
    <t>chr5:49438223-49438623</t>
  </si>
  <si>
    <t>chr5:49440110-49440510</t>
  </si>
  <si>
    <t>chr5:49440545-49440945</t>
  </si>
  <si>
    <t>chr5:49441108-49441508</t>
  </si>
  <si>
    <t>chr5:49448011-49448411</t>
  </si>
  <si>
    <t>chr5:49450428-49450828</t>
  </si>
  <si>
    <t>chr5:49451512-49451912</t>
  </si>
  <si>
    <t>chr5:49460256-49460857</t>
  </si>
  <si>
    <t>chr5:49463307-49463707</t>
  </si>
  <si>
    <t>chr5:49472220-49472620</t>
  </si>
  <si>
    <t>chr5:49483734-49484134</t>
  </si>
  <si>
    <t>chr5:49495413-49495813</t>
  </si>
  <si>
    <t>chr5:49511461-49511861</t>
  </si>
  <si>
    <t>chr5:49513600-49514000</t>
  </si>
  <si>
    <t>chr5:49516991-49517391</t>
  </si>
  <si>
    <t>chr5:49520455-49520855</t>
  </si>
  <si>
    <t>chr5:49533710-49534110</t>
  </si>
  <si>
    <t>chr5:49534817-49535217</t>
  </si>
  <si>
    <t>chr5:49536677-49537077</t>
  </si>
  <si>
    <t>chr5:49541437-49541837</t>
  </si>
  <si>
    <t>chr5:50686268-50686668</t>
  </si>
  <si>
    <t>chr5:60956243-60956643</t>
  </si>
  <si>
    <t>chr5:65369671-65370071</t>
  </si>
  <si>
    <t>chr5:71146621-71147021</t>
  </si>
  <si>
    <t>chr5:72975006-72975406</t>
  </si>
  <si>
    <t>chr5:78835383-78835783</t>
  </si>
  <si>
    <t>chr5:90018347-90018747</t>
  </si>
  <si>
    <t>chr5:104267733-104268133</t>
  </si>
  <si>
    <t>chr5:105018871-105019271</t>
  </si>
  <si>
    <t>chr5:107755104-107755504</t>
  </si>
  <si>
    <t>chr5:124531667-124532067</t>
  </si>
  <si>
    <t>chr5:134260950-134261350</t>
  </si>
  <si>
    <t>chr5:134263453-134263853</t>
  </si>
  <si>
    <t>chr5:140379732-140380132</t>
  </si>
  <si>
    <t>chr5:145876306-145876706</t>
  </si>
  <si>
    <t>chr5:147191580-147191980</t>
  </si>
  <si>
    <t>chr5:148092411-148092811</t>
  </si>
  <si>
    <t>chr5:158396711-158397111</t>
  </si>
  <si>
    <t>chr5:169654793-169655193</t>
  </si>
  <si>
    <t>chr5:172625980-172626380</t>
  </si>
  <si>
    <t>chr5:176404965-176405365</t>
  </si>
  <si>
    <t>chr6:1512695-1513095</t>
  </si>
  <si>
    <t>chr6:4428078-4428478</t>
  </si>
  <si>
    <t>chr6:21572670-21573070</t>
  </si>
  <si>
    <t>chr6:28756929-28757329</t>
  </si>
  <si>
    <t>chr6:30666970-30667370</t>
  </si>
  <si>
    <t>chr6:30674232-30674632</t>
  </si>
  <si>
    <t>chr6:36577954-36578354</t>
  </si>
  <si>
    <t>chr6:37116148-37116548</t>
  </si>
  <si>
    <t>chr6:37665778-37666178</t>
  </si>
  <si>
    <t>chr6:55086387-55086787</t>
  </si>
  <si>
    <t>chr6:58777291-58777691</t>
  </si>
  <si>
    <t>chr6:58777878-58778278</t>
  </si>
  <si>
    <t>chr6:58778389-58778789</t>
  </si>
  <si>
    <t>chr6:58779549-58780292</t>
  </si>
  <si>
    <t>chr6:61893478-61893878</t>
  </si>
  <si>
    <t>chr6:61896876-61897276</t>
  </si>
  <si>
    <t>chr6:61898447-61898847</t>
  </si>
  <si>
    <t>chr6:61901614-61902423</t>
  </si>
  <si>
    <t>chr6:61903854-61904254</t>
  </si>
  <si>
    <t>chr6:61905049-61905449</t>
  </si>
  <si>
    <t>chr6:61910701-61911101</t>
  </si>
  <si>
    <t>chr6:61911314-61911714</t>
  </si>
  <si>
    <t>chr6:61912735-61913135</t>
  </si>
  <si>
    <t>chr6:61913212-61913612</t>
  </si>
  <si>
    <t>chr6:61914106-61914506</t>
  </si>
  <si>
    <t>chr6:61919514-61919914</t>
  </si>
  <si>
    <t>chr6:73859260-73859660</t>
  </si>
  <si>
    <t>chr6:103967568-103967968</t>
  </si>
  <si>
    <t>chr6:118847993-118848393</t>
  </si>
  <si>
    <t>chr6:119558421-119558821</t>
  </si>
  <si>
    <t>chr6:138155117-138155517</t>
  </si>
  <si>
    <t>chr6:139334824-139335224</t>
  </si>
  <si>
    <t>chr6:140926466-140926866</t>
  </si>
  <si>
    <t>chr6:143003662-143004062</t>
  </si>
  <si>
    <t>chr6:143534502-143534902</t>
  </si>
  <si>
    <t>chr6:154594709-154595109</t>
  </si>
  <si>
    <t>chr6:157735125-157735525</t>
  </si>
  <si>
    <t>chr6:169241021-169241421</t>
  </si>
  <si>
    <t>chr7:21497722-21498122</t>
  </si>
  <si>
    <t>chr7:24077486-24077886</t>
  </si>
  <si>
    <t>chr7:27110739-27111139</t>
  </si>
  <si>
    <t>chr7:28956031-28956431</t>
  </si>
  <si>
    <t>chr7:38430381-38430781</t>
  </si>
  <si>
    <t>chr7:38649726-38650126</t>
  </si>
  <si>
    <t>chr7:39656831-39657231</t>
  </si>
  <si>
    <t>chr7:50979489-50979889</t>
  </si>
  <si>
    <t>chr7:57547722-57548122</t>
  </si>
  <si>
    <t>chr7:57549271-57549671</t>
  </si>
  <si>
    <t>chr7:57552215-57552615</t>
  </si>
  <si>
    <t>chr7:57554358-57554758</t>
  </si>
  <si>
    <t>chr7:57555097-57555497</t>
  </si>
  <si>
    <t>chr7:57940449-57940849</t>
  </si>
  <si>
    <t>chr7:57940955-57941355</t>
  </si>
  <si>
    <t>chr7:57948284-57948684</t>
  </si>
  <si>
    <t>chr7:57953741-57954141</t>
  </si>
  <si>
    <t>chr7:57957714-57958114</t>
  </si>
  <si>
    <t>chr7:57961847-57962247</t>
  </si>
  <si>
    <t>chr7:57963274-57963841</t>
  </si>
  <si>
    <t>chr7:57970954-57971354</t>
  </si>
  <si>
    <t>chr7:57972056-57972456</t>
  </si>
  <si>
    <t>chr7:57975135-57975535</t>
  </si>
  <si>
    <t>chr7:57976330-57976730</t>
  </si>
  <si>
    <t>chr7:57978299-57978699</t>
  </si>
  <si>
    <t>chr7:57982961-57983361</t>
  </si>
  <si>
    <t>chr7:57986461-57986861</t>
  </si>
  <si>
    <t>chr7:57992646-57993046</t>
  </si>
  <si>
    <t>chr7:57994608-57995008</t>
  </si>
  <si>
    <t>chr7:57999020-57999624</t>
  </si>
  <si>
    <t>chr7:58000952-58001352</t>
  </si>
  <si>
    <t>chr7:58006553-58006953</t>
  </si>
  <si>
    <t>chr7:58007763-58008163</t>
  </si>
  <si>
    <t>chr7:58008445-58008845</t>
  </si>
  <si>
    <t>chr7:58009235-58009635</t>
  </si>
  <si>
    <t>chr7:58014532-58014932</t>
  </si>
  <si>
    <t>chr7:58021678-58022078</t>
  </si>
  <si>
    <t>chr7:58029308-58029708</t>
  </si>
  <si>
    <t>chr7:58033680-58034080</t>
  </si>
  <si>
    <t>chr7:58037569-58037969</t>
  </si>
  <si>
    <t>chr7:58053189-58053589</t>
  </si>
  <si>
    <t>chr7:61054851-61055251</t>
  </si>
  <si>
    <t>chr7:61055566-61055966</t>
  </si>
  <si>
    <t>chr7:61078900-61079300</t>
  </si>
  <si>
    <t>chr7:61079635-61080035</t>
  </si>
  <si>
    <t>chr7:61080429-61080829</t>
  </si>
  <si>
    <t>chr7:61082044-61082444</t>
  </si>
  <si>
    <t>chr7:61083642-61084042</t>
  </si>
  <si>
    <t>chr7:61085100-61085500</t>
  </si>
  <si>
    <t>chr7:61088168-61088568</t>
  </si>
  <si>
    <t>chr7:61097391-61097791</t>
  </si>
  <si>
    <t>chr7:61099939-61100339</t>
  </si>
  <si>
    <t>chr7:61165709-61166109</t>
  </si>
  <si>
    <t>chr7:61373903-61374617</t>
  </si>
  <si>
    <t>chr7:61515077-61515477</t>
  </si>
  <si>
    <t>chr7:61540740-61541140</t>
  </si>
  <si>
    <t>chr7:61550711-61551111</t>
  </si>
  <si>
    <t>chr7:61559963-61560363</t>
  </si>
  <si>
    <t>chr7:61739445-61739845</t>
  </si>
  <si>
    <t>chr7:61740827-61741227</t>
  </si>
  <si>
    <t>chr7:61742805-61743205</t>
  </si>
  <si>
    <t>chr7:61744120-61744520</t>
  </si>
  <si>
    <t>chr7:61746784-61747184</t>
  </si>
  <si>
    <t>chr7:61747342-61747742</t>
  </si>
  <si>
    <t>chr7:61779363-61779763</t>
  </si>
  <si>
    <t>chr7:61783871-61784271</t>
  </si>
  <si>
    <t>chr7:61791605-61792005</t>
  </si>
  <si>
    <t>chr7:61798525-61798925</t>
  </si>
  <si>
    <t>chr7:61800863-61801263</t>
  </si>
  <si>
    <t>chr7:61874255-61874655</t>
  </si>
  <si>
    <t>chr7:61908507-61908907</t>
  </si>
  <si>
    <t>chr7:61966995-61967395</t>
  </si>
  <si>
    <t>chr7:61967406-61967806</t>
  </si>
  <si>
    <t>chr7:61967899-61968299</t>
  </si>
  <si>
    <t>chr7:61968776-61969176</t>
  </si>
  <si>
    <t>chr7:61970171-61970571</t>
  </si>
  <si>
    <t>chr7:61974866-61975621</t>
  </si>
  <si>
    <t>chr7:61975996-61976396</t>
  </si>
  <si>
    <t>chr7:61976466-61977250</t>
  </si>
  <si>
    <t>chr7:61979124-61979524</t>
  </si>
  <si>
    <t>chr7:61980320-61980720</t>
  </si>
  <si>
    <t>chr7:61982768-61983168</t>
  </si>
  <si>
    <t>chr7:61986022-61986422</t>
  </si>
  <si>
    <t>chr7:61988435-61988835</t>
  </si>
  <si>
    <t>chr7:61990421-61990821</t>
  </si>
  <si>
    <t>chr7:61991451-61991851</t>
  </si>
  <si>
    <t>chr7:61992347-61992747</t>
  </si>
  <si>
    <t>chr7:62000549-62000949</t>
  </si>
  <si>
    <t>chr7:62001198-62001598</t>
  </si>
  <si>
    <t>chr7:62004676-62005076</t>
  </si>
  <si>
    <t>chr7:62006334-62006734</t>
  </si>
  <si>
    <t>chr7:62009661-62010061</t>
  </si>
  <si>
    <t>chr7:62015070-62015470</t>
  </si>
  <si>
    <t>chr7:62016939-62017339</t>
  </si>
  <si>
    <t>chr7:62018340-62018740</t>
  </si>
  <si>
    <t>chr7:62018885-62019285</t>
  </si>
  <si>
    <t>chr7:62021622-62022022</t>
  </si>
  <si>
    <t>chr7:62031385-62031785</t>
  </si>
  <si>
    <t>chr7:62032038-62032438</t>
  </si>
  <si>
    <t>chr7:62032806-62033527</t>
  </si>
  <si>
    <t>chr7:62103768-62104168</t>
  </si>
  <si>
    <t>chr7:62112603-62113003</t>
  </si>
  <si>
    <t>chr7:62333242-62333642</t>
  </si>
  <si>
    <t>chr7:62403760-62404160</t>
  </si>
  <si>
    <t>chr7:64953844-64955106</t>
  </si>
  <si>
    <t>chr7:64955274-64955674</t>
  </si>
  <si>
    <t>chr7:67112942-67113342</t>
  </si>
  <si>
    <t>chr7:69362361-69362761</t>
  </si>
  <si>
    <t>chr7:77107768-77108168</t>
  </si>
  <si>
    <t>chr7:78910033-78910433</t>
  </si>
  <si>
    <t>chr7:79321332-79321732</t>
  </si>
  <si>
    <t>chr7:87331284-87331684</t>
  </si>
  <si>
    <t>chr7:98706003-98706403</t>
  </si>
  <si>
    <t>chr7:125102722-125103122</t>
  </si>
  <si>
    <t>chr7:128642903-128643303</t>
  </si>
  <si>
    <t>chr7:135314054-135314454</t>
  </si>
  <si>
    <t>chr7:136424661-136425061</t>
  </si>
  <si>
    <t>chr7:139077818-139078218</t>
  </si>
  <si>
    <t>chr7:141347476-141347876</t>
  </si>
  <si>
    <t>chr7:151177612-151178012</t>
  </si>
  <si>
    <t>chr7:153612875-153613275</t>
  </si>
  <si>
    <t>chr7:156610013-156610413</t>
  </si>
  <si>
    <t>chr7:157424054-157424454</t>
  </si>
  <si>
    <t>chr7:158387746-158388146</t>
  </si>
  <si>
    <t>chr7:158996168-158996568</t>
  </si>
  <si>
    <t>chr8:7372773-7373173</t>
  </si>
  <si>
    <t>chr8:8339218-8339618</t>
  </si>
  <si>
    <t>chr8:13047133-13047533</t>
  </si>
  <si>
    <t>chr8:23551302-23551702</t>
  </si>
  <si>
    <t>chr8:26776361-26776761</t>
  </si>
  <si>
    <t>chr8:30476758-30477158</t>
  </si>
  <si>
    <t>chr8:42029994-42030394</t>
  </si>
  <si>
    <t>chr8:43092712-43093112</t>
  </si>
  <si>
    <t>chr8:43093281-43094022</t>
  </si>
  <si>
    <t>chr8:43095013-43095413</t>
  </si>
  <si>
    <t>chr8:43095750-43096311</t>
  </si>
  <si>
    <t>chr8:43096544-43097106</t>
  </si>
  <si>
    <t>chr8:43760496-43760896</t>
  </si>
  <si>
    <t>chr8:43761585-43761985</t>
  </si>
  <si>
    <t>chr8:43768190-43768590</t>
  </si>
  <si>
    <t>chr8:43771192-43771592</t>
  </si>
  <si>
    <t>chr8:43772099-43772499</t>
  </si>
  <si>
    <t>chr8:43778816-43779216</t>
  </si>
  <si>
    <t>chr8:43785462-43786183</t>
  </si>
  <si>
    <t>chr8:43786554-43786954</t>
  </si>
  <si>
    <t>chr8:43787651-43788051</t>
  </si>
  <si>
    <t>chr8:43793002-43793402</t>
  </si>
  <si>
    <t>chr8:43793979-43794379</t>
  </si>
  <si>
    <t>chr8:43794521-43794921</t>
  </si>
  <si>
    <t>chr8:43798671-43799071</t>
  </si>
  <si>
    <t>chr8:43808481-43808881</t>
  </si>
  <si>
    <t>chr8:43816017-43816417</t>
  </si>
  <si>
    <t>chr8:43820935-43821731</t>
  </si>
  <si>
    <t>chr8:43822258-43822986</t>
  </si>
  <si>
    <t>chr8:43824169-43824879</t>
  </si>
  <si>
    <t>chr8:43826030-43826430</t>
  </si>
  <si>
    <t>chr8:43826902-43827302</t>
  </si>
  <si>
    <t>chr8:43827850-43828577</t>
  </si>
  <si>
    <t>chr8:43831383-43832012</t>
  </si>
  <si>
    <t>chr8:43836952-43837352</t>
  </si>
  <si>
    <t>chr8:43838502-43838902</t>
  </si>
  <si>
    <t>chr8:46840439-46841182</t>
  </si>
  <si>
    <t>chr8:46841470-46841870</t>
  </si>
  <si>
    <t>chr8:46842914-46843314</t>
  </si>
  <si>
    <t>chr8:46844714-46845114</t>
  </si>
  <si>
    <t>chr8:46846666-46847066</t>
  </si>
  <si>
    <t>chr8:46848543-46848943</t>
  </si>
  <si>
    <t>chr8:46849627-46850027</t>
  </si>
  <si>
    <t>chr8:46851231-46851631</t>
  </si>
  <si>
    <t>chr8:46852284-46852684</t>
  </si>
  <si>
    <t>chr8:46853336-46853862</t>
  </si>
  <si>
    <t>chr8:46854172-46854572</t>
  </si>
  <si>
    <t>chr8:46857248-46857648</t>
  </si>
  <si>
    <t>chr8:46861356-46861966</t>
  </si>
  <si>
    <t>chr8:46868271-46868820</t>
  </si>
  <si>
    <t>chr8:46882358-46883015</t>
  </si>
  <si>
    <t>chr8:46885844-46886244</t>
  </si>
  <si>
    <t>chr8:46886251-46886651</t>
  </si>
  <si>
    <t>chr8:46889567-46889967</t>
  </si>
  <si>
    <t>chr8:46902987-46903387</t>
  </si>
  <si>
    <t>chr8:46906359-46906759</t>
  </si>
  <si>
    <t>chr8:46907376-46907776</t>
  </si>
  <si>
    <t>chr8:46947648-46948048</t>
  </si>
  <si>
    <t>chr8:46957917-46958317</t>
  </si>
  <si>
    <t>chr8:47372847-47373247</t>
  </si>
  <si>
    <t>chr8:48793442-48793842</t>
  </si>
  <si>
    <t>chr8:55022734-55023134</t>
  </si>
  <si>
    <t>chr8:68888554-68888954</t>
  </si>
  <si>
    <t>chr8:70602215-70602615</t>
  </si>
  <si>
    <t>chr8:82754559-82754959</t>
  </si>
  <si>
    <t>chr8:86488679-86489079</t>
  </si>
  <si>
    <t>chr8:95702272-95702672</t>
  </si>
  <si>
    <t>chr8:97184225-97184625</t>
  </si>
  <si>
    <t>chr8:100115507-100115907</t>
  </si>
  <si>
    <t>chr8:100545109-100545509</t>
  </si>
  <si>
    <t>chr8:103804323-103804723</t>
  </si>
  <si>
    <t>chr8:104431152-104431552</t>
  </si>
  <si>
    <t>chr8:105703968-105704368</t>
  </si>
  <si>
    <t>chr8:109772190-109772590</t>
  </si>
  <si>
    <t>chr8:111740437-111740837</t>
  </si>
  <si>
    <t>chr8:118046908-118047308</t>
  </si>
  <si>
    <t>chr8:125184091-125184491</t>
  </si>
  <si>
    <t>chr8:126479759-126480159</t>
  </si>
  <si>
    <t>chr8:132031869-132032269</t>
  </si>
  <si>
    <t>chr9:392888-393288</t>
  </si>
  <si>
    <t>chr9:3039197-3039597</t>
  </si>
  <si>
    <t>chr9:6562459-6562859</t>
  </si>
  <si>
    <t>chr9:6594603-6595003</t>
  </si>
  <si>
    <t>chr9:35913649-35914049</t>
  </si>
  <si>
    <t>chr9:36346945-36347345</t>
  </si>
  <si>
    <t>chr9:42818936-42819336</t>
  </si>
  <si>
    <t>chr9:44070549-44070949</t>
  </si>
  <si>
    <t>chr9:44875100-44875500</t>
  </si>
  <si>
    <t>chr9:44876104-44876504</t>
  </si>
  <si>
    <t>chr9:44877792-44878192</t>
  </si>
  <si>
    <t>chr9:44993020-44993420</t>
  </si>
  <si>
    <t>chr9:45729018-45729418</t>
  </si>
  <si>
    <t>chr9:66454735-66455135</t>
  </si>
  <si>
    <t>chr9:66783603-66784003</t>
  </si>
  <si>
    <t>chr9:66797536-66797936</t>
  </si>
  <si>
    <t>chr9:66800593-66800993</t>
  </si>
  <si>
    <t>chr9:66803320-66803720</t>
  </si>
  <si>
    <t>chr9:66803737-66804137</t>
  </si>
  <si>
    <t>chr9:66806748-66807148</t>
  </si>
  <si>
    <t>chr9:66812340-66812740</t>
  </si>
  <si>
    <t>chr9:66822241-66822641</t>
  </si>
  <si>
    <t>chr9:66823307-66823707</t>
  </si>
  <si>
    <t>chr9:66825296-66825696</t>
  </si>
  <si>
    <t>chr9:66832966-66833366</t>
  </si>
  <si>
    <t>chr9:66833688-66834088</t>
  </si>
  <si>
    <t>chr9:66834158-66834558</t>
  </si>
  <si>
    <t>chr9:66834677-66835291</t>
  </si>
  <si>
    <t>chr9:66835430-66835830</t>
  </si>
  <si>
    <t>chr9:66843645-66844045</t>
  </si>
  <si>
    <t>chr9:66856144-66856544</t>
  </si>
  <si>
    <t>chr9:66971015-66971415</t>
  </si>
  <si>
    <t>chr9:66973377-66973777</t>
  </si>
  <si>
    <t>chr9:66987432-66987832</t>
  </si>
  <si>
    <t>chr9:67320597-67320997</t>
  </si>
  <si>
    <t>chr9:68400094-68400494</t>
  </si>
  <si>
    <t>chr9:68512564-68512964</t>
  </si>
  <si>
    <t>chr9:69818286-69818686</t>
  </si>
  <si>
    <t>chr9:69959435-69959835</t>
  </si>
  <si>
    <t>chr9:69960339-69960739</t>
  </si>
  <si>
    <t>chr9:69963467-69963867</t>
  </si>
  <si>
    <t>chr9:69964113-69964513</t>
  </si>
  <si>
    <t>chr9:69974253-69974653</t>
  </si>
  <si>
    <t>chr9:69975754-69976154</t>
  </si>
  <si>
    <t>chr9:69982639-69983039</t>
  </si>
  <si>
    <t>chr9:69983610-69984010</t>
  </si>
  <si>
    <t>chr9:69990341-69990741</t>
  </si>
  <si>
    <t>chr9:72652944-72653344</t>
  </si>
  <si>
    <t>chr9:76897145-76897545</t>
  </si>
  <si>
    <t>chr9:78789962-78790362</t>
  </si>
  <si>
    <t>chr9:79186568-79186968</t>
  </si>
  <si>
    <t>chr9:86627173-86627573</t>
  </si>
  <si>
    <t>chr9:88816488-88816888</t>
  </si>
  <si>
    <t>chr9:97700059-97700459</t>
  </si>
  <si>
    <t>chr9:106635926-106636326</t>
  </si>
  <si>
    <t>chr9:111813346-111813746</t>
  </si>
  <si>
    <t>chr9:117452146-117452546</t>
  </si>
  <si>
    <t>chr9:119761679-119762079</t>
  </si>
  <si>
    <t>chr9:136240354-136240754</t>
  </si>
  <si>
    <t>chr9:136353432-136353832</t>
  </si>
  <si>
    <t>chr9:137504995-137505395</t>
  </si>
  <si>
    <t>chrX:23150446-23150846</t>
  </si>
  <si>
    <t>chrX:47889100-47889500</t>
  </si>
  <si>
    <t>chrX:58330484-58330884</t>
  </si>
  <si>
    <t>chrX:58476027-58476427</t>
  </si>
  <si>
    <t>chrX:58514123-58514523</t>
  </si>
  <si>
    <t>chrX:58514632-58515032</t>
  </si>
  <si>
    <t>chrX:58523754-58524154</t>
  </si>
  <si>
    <t>chrX:58535134-58535534</t>
  </si>
  <si>
    <t>chrX:58548809-58549209</t>
  </si>
  <si>
    <t>chrX:58553070-58553470</t>
  </si>
  <si>
    <t>chrX:58556434-58556834</t>
  </si>
  <si>
    <t>chrX:58557665-58558065</t>
  </si>
  <si>
    <t>chrX:58558160-58558560</t>
  </si>
  <si>
    <t>chrX:58559627-58560027</t>
  </si>
  <si>
    <t>chrX:58560309-58560709</t>
  </si>
  <si>
    <t>chrX:58561216-58561840</t>
  </si>
  <si>
    <t>chrX:58562478-58562878</t>
  </si>
  <si>
    <t>chrX:61683229-61683629</t>
  </si>
  <si>
    <t>chrX:61691708-61692350</t>
  </si>
  <si>
    <t>chrX:61695650-61696050</t>
  </si>
  <si>
    <t>chrX:61712454-61712854</t>
  </si>
  <si>
    <t>chrX:61714628-61715028</t>
  </si>
  <si>
    <t>chrX:61717646-61718046</t>
  </si>
  <si>
    <t>chrX:61719325-61720002</t>
  </si>
  <si>
    <t>chrX:61720762-61721162</t>
  </si>
  <si>
    <t>chrX:61721466-61721866</t>
  </si>
  <si>
    <t>chrX:61728403-61728803</t>
  </si>
  <si>
    <t>chrX:61729093-61729645</t>
  </si>
  <si>
    <t>chrX:61730871-61731271</t>
  </si>
  <si>
    <t>chrX:61733608-61734008</t>
  </si>
  <si>
    <t>chrX:61743796-61744196</t>
  </si>
  <si>
    <t>chrX:61745486-61746055</t>
  </si>
  <si>
    <t>chrX:61747092-61747492</t>
  </si>
  <si>
    <t>chrX:61752976-61753376</t>
  </si>
  <si>
    <t>chrX:61758167-61758567</t>
  </si>
  <si>
    <t>chrX:61761795-61762195</t>
  </si>
  <si>
    <t>chrX:61763513-61763913</t>
  </si>
  <si>
    <t>chrX:61767160-61767560</t>
  </si>
  <si>
    <t>chrX:61768732-61769132</t>
  </si>
  <si>
    <t>chrX:61772230-61772630</t>
  </si>
  <si>
    <t>chrX:61796784-61797184</t>
  </si>
  <si>
    <t>chrX:61810011-61810411</t>
  </si>
  <si>
    <t>chrX:61811127-61811527</t>
  </si>
  <si>
    <t>chrX:61812915-61813315</t>
  </si>
  <si>
    <t>chrX:61814976-61815376</t>
  </si>
  <si>
    <t>chrX:61815457-61815857</t>
  </si>
  <si>
    <t>chrX:61821231-61821631</t>
  </si>
  <si>
    <t>chrX:61822102-61822502</t>
  </si>
  <si>
    <t>chrX:61823353-61823753</t>
  </si>
  <si>
    <t>chrX:61827260-61827660</t>
  </si>
  <si>
    <t>chrX:61839109-61839509</t>
  </si>
  <si>
    <t>chrX:61841751-61842151</t>
  </si>
  <si>
    <t>chrX:61845882-61846282</t>
  </si>
  <si>
    <t>chrX:61849326-61849726</t>
  </si>
  <si>
    <t>chrX:61859872-61860272</t>
  </si>
  <si>
    <t>chrX:61861262-61861662</t>
  </si>
  <si>
    <t>chrX:61863183-61863583</t>
  </si>
  <si>
    <t>chrX:61870661-61871061</t>
  </si>
  <si>
    <t>chrX:61871576-61871976</t>
  </si>
  <si>
    <t>chrX:61875515-61875915</t>
  </si>
  <si>
    <t>chrX:61881293-61881693</t>
  </si>
  <si>
    <t>chrX:61882855-61883255</t>
  </si>
  <si>
    <t>chrX:61884184-61884584</t>
  </si>
  <si>
    <t>chrX:61907112-61907512</t>
  </si>
  <si>
    <t>chrX:61910502-61910902</t>
  </si>
  <si>
    <t>chrX:98249232-98249632</t>
  </si>
  <si>
    <t>chrX:108297533-108297933</t>
  </si>
  <si>
    <t>chrX:111556664-111557064</t>
  </si>
  <si>
    <t>chrX:115004692-115005092</t>
  </si>
  <si>
    <t>chrX:125715074-125715474</t>
  </si>
  <si>
    <t>chrX:132218448-132218848</t>
  </si>
  <si>
    <t>chrX:136520251-136520651</t>
  </si>
  <si>
    <t>chrX:148468542-148468942</t>
  </si>
  <si>
    <t>chrY:9908991-9909391</t>
  </si>
  <si>
    <t>chrY:9915394-9915794</t>
  </si>
  <si>
    <t>chrY:9919199-9919599</t>
  </si>
  <si>
    <t>chrY:9924402-9924802</t>
  </si>
  <si>
    <t>chrY:9929887-9930287</t>
  </si>
  <si>
    <t>chrY:10019736-10020136</t>
  </si>
  <si>
    <t>chrY:10020404-10020804</t>
  </si>
  <si>
    <t>chrY:10020983-10021383</t>
  </si>
  <si>
    <t>chrY:10021554-10021954</t>
  </si>
  <si>
    <t>chrY:10022272-10022672</t>
  </si>
  <si>
    <t>chrY:10023422-10024120</t>
  </si>
  <si>
    <t>chrY:10025025-10025425</t>
  </si>
  <si>
    <t>chrY:10031783-10032183</t>
  </si>
  <si>
    <t>chrY:10032484-10032884</t>
  </si>
  <si>
    <t>chrY:10036273-10036673</t>
  </si>
  <si>
    <t>chrY:10037636-10038036</t>
  </si>
  <si>
    <t>chrY:10043998-10044398</t>
  </si>
  <si>
    <t>chrY:10049409-10049809</t>
  </si>
  <si>
    <t>chrY:10051757-10052157</t>
  </si>
  <si>
    <t>chrY:10061055-10061455</t>
  </si>
  <si>
    <t>chrY:10068578-10068978</t>
  </si>
  <si>
    <t>chrY:10075173-10075929</t>
  </si>
  <si>
    <t>chrY:13137635-13138218</t>
  </si>
  <si>
    <t>chrY:13139970-13140370</t>
  </si>
  <si>
    <t>chrY:13140957-13141357</t>
  </si>
  <si>
    <t>chrY:13141618-13142124</t>
  </si>
  <si>
    <t>chrY:13142781-13143181</t>
  </si>
  <si>
    <t>chrY:13194101-13194501</t>
  </si>
  <si>
    <t>chrY:13194812-13195212</t>
  </si>
  <si>
    <t>chrY:13195276-13195676</t>
  </si>
  <si>
    <t>chrY:13196200-13196600</t>
  </si>
  <si>
    <t>chrY:13446356-13447320</t>
  </si>
  <si>
    <t>chrY:13448083-13448483</t>
  </si>
  <si>
    <t>chrY:13448506-13448906</t>
  </si>
  <si>
    <t>chrY:13450244-13450644</t>
  </si>
  <si>
    <t>chrY:13452667-13453067</t>
  </si>
  <si>
    <t>chrY:13453199-13454025</t>
  </si>
  <si>
    <t>chrY:13454652-13455052</t>
  </si>
  <si>
    <t>chrY:13455201-13455601</t>
  </si>
  <si>
    <t>chrY:13455811-13456211</t>
  </si>
  <si>
    <t>chrY:13457585-13458922</t>
  </si>
  <si>
    <t>chrY:13458936-13459774</t>
  </si>
  <si>
    <t>chrY:13460590-13461435</t>
  </si>
  <si>
    <t>chrY:13465838-13466238</t>
  </si>
  <si>
    <t>chrY:13467384-13467784</t>
  </si>
  <si>
    <t>chrY:13467892-13468457</t>
  </si>
  <si>
    <t>chrY:13468895-13469295</t>
  </si>
  <si>
    <t>chrY:13473604-13474004</t>
  </si>
  <si>
    <t>chrY:13474308-13474708</t>
  </si>
  <si>
    <t>chrY:13475628-13476028</t>
  </si>
  <si>
    <t>chrY:13479417-13479817</t>
  </si>
  <si>
    <t>chrY:13480140-13480540</t>
  </si>
  <si>
    <t>chrY:13481950-13482594</t>
  </si>
  <si>
    <t>chrY:13483163-13483563</t>
  </si>
  <si>
    <t>chrY:13483931-13484331</t>
  </si>
  <si>
    <t>chrY:13484384-13484784</t>
  </si>
  <si>
    <t>chrY:13485229-13486185</t>
  </si>
  <si>
    <t>chrY:13488971-13489371</t>
  </si>
  <si>
    <t>chrY:13489846-13490246</t>
  </si>
  <si>
    <t>chrY:13643105-13643505</t>
  </si>
  <si>
    <t>chrY:13643952-13644352</t>
  </si>
  <si>
    <t>chrY:13647953-13648353</t>
  </si>
  <si>
    <t>chrY:13648776-13649176</t>
  </si>
  <si>
    <t>chrY:13649477-13649877</t>
  </si>
  <si>
    <t>chrY:13650410-13651558</t>
  </si>
  <si>
    <t>chrY:13651958-13652358</t>
  </si>
  <si>
    <t>chrY:13659127-13659527</t>
  </si>
  <si>
    <t>chrY:13661865-13662265</t>
  </si>
  <si>
    <t>chrY:13664518-13664918</t>
  </si>
  <si>
    <t>chrY:13669360-13669760</t>
  </si>
  <si>
    <t>chrY:13673987-13674387</t>
  </si>
  <si>
    <t>chrY:13676448-13676848</t>
  </si>
  <si>
    <t>chrY:13677060-13677990</t>
  </si>
  <si>
    <t>chrY:13680568-13681173</t>
  </si>
  <si>
    <t>chrY:13684628-13685028</t>
  </si>
  <si>
    <t>chrY:13686742-13687142</t>
  </si>
  <si>
    <t>chrY:13687998-13688398</t>
  </si>
  <si>
    <t>chrY:13691057-13691457</t>
  </si>
  <si>
    <t>chrY:13693491-13693891</t>
  </si>
  <si>
    <t>chrY:13696616-13697016</t>
  </si>
  <si>
    <t>chrY:13703368-13703768</t>
  </si>
  <si>
    <t>chrY:13704142-13704542</t>
  </si>
  <si>
    <t>chrY:13705323-13705723</t>
  </si>
  <si>
    <t>chrY:13705855-13706255</t>
  </si>
  <si>
    <t>chrY:13706517-13706917</t>
  </si>
  <si>
    <t>chrY:13709017-13709417</t>
  </si>
  <si>
    <t>chrY:13710925-13711325</t>
  </si>
  <si>
    <t>chrY:13711557-13711957</t>
  </si>
  <si>
    <t>chrY:13717105-13717505</t>
  </si>
  <si>
    <t>chrY:13722679-13723079</t>
  </si>
  <si>
    <t>chrY:13725864-13726264</t>
  </si>
  <si>
    <t>chrY:13800930-13801330</t>
  </si>
  <si>
    <t>chrY:13802897-13803297</t>
  </si>
  <si>
    <t>chrY:13804015-13804415</t>
  </si>
  <si>
    <t>chrY:13805201-13805601</t>
  </si>
  <si>
    <t>chrY:13808360-13808922</t>
  </si>
  <si>
    <t>chrY:13810709-13811337</t>
  </si>
  <si>
    <t>chrY:13817714-13818114</t>
  </si>
  <si>
    <t>chrY:13818574-13818974</t>
  </si>
  <si>
    <t>chrY:13819799-13820199</t>
  </si>
  <si>
    <t>chrY:13820538-13820938</t>
  </si>
  <si>
    <t>chrY:13821000-13821400</t>
  </si>
  <si>
    <t>chrY:13823010-13823410</t>
  </si>
  <si>
    <t>chrY:13825974-13826374</t>
  </si>
  <si>
    <t>chrY:13826894-13827656</t>
  </si>
  <si>
    <t>chrY:13829263-13829663</t>
  </si>
  <si>
    <t>chrY:13832344-13832744</t>
  </si>
  <si>
    <t>chrY:13833137-13833537</t>
  </si>
  <si>
    <t>chrY:13838013-13838668</t>
  </si>
  <si>
    <t>chrY:13839619-13840019</t>
  </si>
  <si>
    <t>chrY:13842512-13842912</t>
  </si>
  <si>
    <t>chrY:13843314-13844159</t>
  </si>
  <si>
    <t>chrY:13846289-13846689</t>
  </si>
  <si>
    <t>chrY:13849010-13849410</t>
  </si>
  <si>
    <t>chrY:13850100-13850500</t>
  </si>
  <si>
    <t>chrY:13851831-13852231</t>
  </si>
  <si>
    <t>chrY:13852929-13853329</t>
  </si>
  <si>
    <t>chrY:13854158-13854558</t>
  </si>
  <si>
    <t>chrY:13855383-13855783</t>
  </si>
  <si>
    <t>chrY:13856145-13856926</t>
  </si>
  <si>
    <t>chrY:13858344-13858744</t>
  </si>
  <si>
    <t>chrY:13859213-13859613</t>
  </si>
  <si>
    <t>chrY:13859803-13860203</t>
  </si>
  <si>
    <t>chrY:13861725-13862311</t>
  </si>
  <si>
    <t>chrY:13864278-13864678</t>
  </si>
  <si>
    <t>chrY:13866788-13867188</t>
  </si>
  <si>
    <t>chrY:13867305-13867705</t>
  </si>
  <si>
    <t>chrY:13868214-13868614</t>
  </si>
  <si>
    <t>chrY:13868900-13870026</t>
  </si>
  <si>
    <t>chrY:16050869-16051269</t>
  </si>
  <si>
    <t>chrY:28784196-28784596</t>
  </si>
  <si>
    <t>chrY:28784632-28785032</t>
  </si>
  <si>
    <t>chrY:28785539-28786215</t>
  </si>
  <si>
    <t>chrY:28786501-28786901</t>
  </si>
  <si>
    <t>chrY:28787120-28787785</t>
  </si>
  <si>
    <t>chrY:28793308-28793708</t>
  </si>
  <si>
    <t>chrY:28798968-28799368</t>
  </si>
  <si>
    <t>chrY:28800044-28800444</t>
  </si>
  <si>
    <t>chrY:28801458-28801858</t>
  </si>
  <si>
    <t>chrY:28805036-28805436</t>
  </si>
  <si>
    <t>chrY:28814148-28814548</t>
  </si>
  <si>
    <t>chrY:28815138-28815538</t>
  </si>
  <si>
    <t>chrY:28817410-28817810</t>
  </si>
  <si>
    <t>chrY:58819520-58819920</t>
  </si>
  <si>
    <t>chrY:58916211-58916611</t>
  </si>
  <si>
    <t>chrY:58972775-58973175</t>
  </si>
  <si>
    <t>chrY:58973712-58974112</t>
  </si>
  <si>
    <t>chrY:58974661-58975061</t>
  </si>
  <si>
    <t>chrY:58976267-58976667</t>
  </si>
  <si>
    <t>chrY:58979284-58979684</t>
  </si>
  <si>
    <t>chrY:58980417-58980817</t>
  </si>
  <si>
    <t>chrY:58983547-58983947</t>
  </si>
  <si>
    <t>chrY:58984977-58985377</t>
  </si>
  <si>
    <t>chrY:58985666-58986066</t>
  </si>
  <si>
    <t>chrY:58989634-58990151</t>
  </si>
  <si>
    <t>chrY:58993144-58993544</t>
  </si>
  <si>
    <t>chrY:58993750-58994150</t>
  </si>
  <si>
    <t>chrY:58994790-58995190</t>
  </si>
  <si>
    <t>chrY:58996387-58996787</t>
  </si>
  <si>
    <t>chrY:58996887-58997462</t>
  </si>
  <si>
    <t>Peak Area</t>
    <phoneticPr fontId="1" type="noConversion"/>
  </si>
  <si>
    <t>Nearest Gene</t>
    <phoneticPr fontId="1" type="noConversion"/>
  </si>
  <si>
    <t>MIR4522</t>
    <phoneticPr fontId="1" type="noConversion"/>
  </si>
  <si>
    <t>Entrez ID</t>
    <phoneticPr fontId="1" type="noConversion"/>
  </si>
  <si>
    <t>NCBI search</t>
  </si>
  <si>
    <t>Transcript ID</t>
    <phoneticPr fontId="1" type="noConversion"/>
  </si>
  <si>
    <t>Description</t>
    <phoneticPr fontId="1" type="noConversion"/>
  </si>
  <si>
    <t>Fold change</t>
  </si>
  <si>
    <t>Normalized data (log2)</t>
    <phoneticPr fontId="1" type="noConversion"/>
  </si>
  <si>
    <t>Raw data</t>
  </si>
  <si>
    <t>Nutlin /Input</t>
  </si>
  <si>
    <t>ID</t>
  </si>
  <si>
    <t>Gene information</t>
  </si>
  <si>
    <t>Color index</t>
  </si>
  <si>
    <t>Fold</t>
  </si>
  <si>
    <t>Color</t>
  </si>
  <si>
    <t>RGB</t>
  </si>
  <si>
    <t>&gt;10</t>
  </si>
  <si>
    <t>&gt;7.5</t>
  </si>
  <si>
    <t>&gt;5</t>
  </si>
  <si>
    <t>&gt;3</t>
  </si>
  <si>
    <t>&gt;2</t>
  </si>
  <si>
    <t>&gt;1.75</t>
  </si>
  <si>
    <t>&gt;1.5</t>
  </si>
  <si>
    <t>&gt;1.25</t>
  </si>
  <si>
    <t>&lt;0.8</t>
  </si>
  <si>
    <t>&lt;0.6666666</t>
  </si>
  <si>
    <t>&lt;0.5714286</t>
  </si>
  <si>
    <t>&lt;0.5</t>
  </si>
  <si>
    <t>&lt;0.3333333</t>
  </si>
  <si>
    <t>&lt;0.2</t>
  </si>
  <si>
    <t>&lt;0.1333333</t>
  </si>
  <si>
    <t>&lt;0.1</t>
  </si>
  <si>
    <t>150.5.1</t>
  </si>
  <si>
    <t>200.7.2</t>
  </si>
  <si>
    <t>250.8.2</t>
  </si>
  <si>
    <t>253.52.47</t>
  </si>
  <si>
    <t>253.102.98</t>
  </si>
  <si>
    <t>254.152.148</t>
  </si>
  <si>
    <t>255.202.201</t>
  </si>
  <si>
    <t>255.230.229</t>
  </si>
  <si>
    <t>255.255.255</t>
  </si>
  <si>
    <t>232.229.255</t>
  </si>
  <si>
    <t>205.205.205</t>
  </si>
  <si>
    <t>152.162.254</t>
  </si>
  <si>
    <t>88.104.254</t>
  </si>
  <si>
    <t>39.59.253</t>
    <phoneticPr fontId="1" type="noConversion"/>
  </si>
  <si>
    <t>2.25.244</t>
    <phoneticPr fontId="1" type="noConversion"/>
  </si>
  <si>
    <t>1.14.137</t>
  </si>
  <si>
    <t>1.9.83</t>
  </si>
  <si>
    <t>Nearest Gene Annotation</t>
    <phoneticPr fontId="1" type="noConversion"/>
  </si>
  <si>
    <t>Nearest Gene ID</t>
    <phoneticPr fontId="1" type="noConversion"/>
  </si>
  <si>
    <t/>
  </si>
  <si>
    <t>Information</t>
  </si>
  <si>
    <t>Seq</t>
  </si>
  <si>
    <t>ChIP-Seq</t>
    <phoneticPr fontId="7" type="noConversion"/>
  </si>
  <si>
    <t>organism</t>
  </si>
  <si>
    <t>Human</t>
  </si>
  <si>
    <t>build</t>
  </si>
  <si>
    <t>hg19(UCSC)</t>
  </si>
  <si>
    <t>Normalization</t>
  </si>
  <si>
    <t>RPKM</t>
    <phoneticPr fontId="7" type="noConversion"/>
  </si>
  <si>
    <t>NA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</si>
</sst>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8" x14ac:knownFonts="1">
    <font>
      <sz val="11"/>
      <color rgb="FF000000"/>
      <name val="Calibri"/>
      <family val="2"/>
      <scheme val="minor"/>
    </font>
    <font>
      <sz val="8"/>
      <name val="돋움"/>
      <family val="3"/>
      <charset val="129"/>
      <scheme val="minor"/>
    </font>
    <font>
      <b/>
      <sz val="11"/>
      <color theme="3" tint="-0.249977111117893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10953"/>
        <bgColor indexed="64"/>
      </patternFill>
    </fill>
    <fill>
      <patternFill patternType="solid">
        <fgColor rgb="FF0219F4"/>
        <bgColor indexed="64"/>
      </patternFill>
    </fill>
    <fill>
      <patternFill patternType="solid">
        <fgColor rgb="FF273BFD"/>
        <bgColor indexed="64"/>
      </patternFill>
    </fill>
    <fill>
      <patternFill patternType="solid">
        <fgColor rgb="FF98A2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868FE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FFE6E5"/>
        <bgColor indexed="64"/>
      </patternFill>
    </fill>
    <fill>
      <patternFill patternType="solid">
        <fgColor rgb="FFFFCAC9"/>
        <bgColor indexed="64"/>
      </patternFill>
    </fill>
    <fill>
      <patternFill patternType="solid">
        <fgColor rgb="FFFD6662"/>
        <bgColor indexed="64"/>
      </patternFill>
    </fill>
    <fill>
      <patternFill patternType="solid">
        <fgColor rgb="FFE8E5FF"/>
        <bgColor indexed="64"/>
      </patternFill>
    </fill>
    <fill>
      <patternFill patternType="solid">
        <fgColor rgb="FF010E89"/>
        <bgColor indexed="64"/>
      </patternFill>
    </fill>
    <fill>
      <patternFill patternType="solid">
        <fgColor rgb="FFFE9894"/>
        <bgColor indexed="64"/>
      </patternFill>
    </fill>
    <fill>
      <patternFill patternType="solid">
        <fgColor rgb="FFFD342F"/>
        <bgColor indexed="64"/>
      </patternFill>
    </fill>
    <fill>
      <patternFill patternType="solid">
        <fgColor rgb="FFFA0802"/>
        <bgColor indexed="64"/>
      </patternFill>
    </fill>
    <fill>
      <patternFill patternType="solid">
        <fgColor rgb="FF960501"/>
        <bgColor indexed="64"/>
      </patternFill>
    </fill>
    <fill>
      <patternFill patternType="solid">
        <fgColor rgb="FFC80702"/>
        <bgColor indexed="64"/>
      </patternFill>
    </fill>
    <fill>
      <patternFill patternType="solid">
        <fgColor rgb="FFCDCDCD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76" fontId="4" fillId="3" borderId="9" xfId="0" applyNumberFormat="1" applyFont="1" applyFill="1" applyBorder="1"/>
    <xf numFmtId="176" fontId="4" fillId="0" borderId="0" xfId="0" applyNumberFormat="1" applyFont="1"/>
    <xf numFmtId="0" fontId="4" fillId="0" borderId="6" xfId="0" applyNumberFormat="1" applyFont="1" applyBorder="1"/>
    <xf numFmtId="0" fontId="4" fillId="0" borderId="3" xfId="0" applyNumberFormat="1" applyFont="1" applyBorder="1"/>
    <xf numFmtId="176" fontId="4" fillId="4" borderId="9" xfId="0" applyNumberFormat="1" applyFont="1" applyFill="1" applyBorder="1"/>
    <xf numFmtId="176" fontId="4" fillId="5" borderId="9" xfId="0" applyNumberFormat="1" applyFont="1" applyFill="1" applyBorder="1"/>
    <xf numFmtId="176" fontId="4" fillId="6" borderId="9" xfId="0" applyNumberFormat="1" applyFont="1" applyFill="1" applyBorder="1"/>
    <xf numFmtId="176" fontId="4" fillId="7" borderId="9" xfId="0" applyNumberFormat="1" applyFont="1" applyFill="1" applyBorder="1"/>
    <xf numFmtId="176" fontId="4" fillId="8" borderId="9" xfId="0" applyNumberFormat="1" applyFont="1" applyFill="1" applyBorder="1"/>
    <xf numFmtId="176" fontId="4" fillId="9" borderId="9" xfId="0" applyNumberFormat="1" applyFont="1" applyFill="1" applyBorder="1"/>
    <xf numFmtId="176" fontId="4" fillId="10" borderId="9" xfId="0" applyNumberFormat="1" applyFont="1" applyFill="1" applyBorder="1"/>
    <xf numFmtId="176" fontId="4" fillId="11" borderId="9" xfId="0" applyNumberFormat="1" applyFont="1" applyFill="1" applyBorder="1"/>
    <xf numFmtId="176" fontId="4" fillId="12" borderId="9" xfId="0" applyNumberFormat="1" applyFont="1" applyFill="1" applyBorder="1"/>
    <xf numFmtId="176" fontId="4" fillId="13" borderId="9" xfId="0" applyNumberFormat="1" applyFont="1" applyFill="1" applyBorder="1"/>
    <xf numFmtId="176" fontId="4" fillId="14" borderId="9" xfId="0" applyNumberFormat="1" applyFont="1" applyFill="1" applyBorder="1"/>
    <xf numFmtId="176" fontId="4" fillId="15" borderId="9" xfId="0" applyNumberFormat="1" applyFont="1" applyFill="1" applyBorder="1"/>
    <xf numFmtId="176" fontId="4" fillId="16" borderId="9" xfId="0" applyNumberFormat="1" applyFont="1" applyFill="1" applyBorder="1"/>
    <xf numFmtId="176" fontId="4" fillId="17" borderId="9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 applyAlignment="1">
      <alignment horizontal="center" vertical="center" wrapText="1"/>
    </xf>
    <xf numFmtId="0" fontId="5" fillId="0" borderId="6" xfId="1" applyBorder="1"/>
    <xf numFmtId="0" fontId="0" fillId="18" borderId="0" xfId="0" applyFill="1"/>
    <xf numFmtId="0" fontId="0" fillId="19" borderId="0" xfId="0" applyFill="1"/>
    <xf numFmtId="0" fontId="0" fillId="17" borderId="0" xfId="0" applyFill="1"/>
    <xf numFmtId="0" fontId="0" fillId="16" borderId="0" xfId="0" applyFill="1"/>
    <xf numFmtId="0" fontId="0" fillId="12" borderId="0" xfId="0" applyFill="1"/>
    <xf numFmtId="0" fontId="0" fillId="15" borderId="0" xfId="0" applyFill="1"/>
    <xf numFmtId="0" fontId="0" fillId="11" borderId="0" xfId="0" applyFill="1"/>
    <xf numFmtId="0" fontId="0" fillId="10" borderId="0" xfId="0" applyFill="1"/>
    <xf numFmtId="0" fontId="0" fillId="13" borderId="0" xfId="0" applyFill="1"/>
    <xf numFmtId="0" fontId="0" fillId="20" borderId="0" xfId="0" applyFill="1"/>
    <xf numFmtId="0" fontId="0" fillId="6" borderId="0" xfId="0" applyFill="1"/>
    <xf numFmtId="0" fontId="0" fillId="8" borderId="0" xfId="0" applyFill="1"/>
    <xf numFmtId="0" fontId="0" fillId="5" borderId="0" xfId="0" applyFill="1"/>
    <xf numFmtId="0" fontId="0" fillId="4" borderId="0" xfId="0" applyFill="1"/>
    <xf numFmtId="0" fontId="0" fillId="14" borderId="0" xfId="0" applyFill="1"/>
    <xf numFmtId="0" fontId="0" fillId="3" borderId="0" xfId="0" applyFill="1"/>
    <xf numFmtId="0" fontId="3" fillId="0" borderId="0" xfId="0" applyFont="1" applyAlignment="1">
      <alignment horizontal="center"/>
    </xf>
    <xf numFmtId="49" fontId="0" fillId="0" borderId="0" xfId="0" applyNumberFormat="1"/>
    <xf numFmtId="0" fontId="4" fillId="0" borderId="3" xfId="0" applyFont="1" applyBorder="1"/>
    <xf numFmtId="0" fontId="6" fillId="0" borderId="11" xfId="2" applyBorder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Protection="1">
      <protection hidden="1"/>
    </xf>
  </cellXfs>
  <cellStyles count="3">
    <cellStyle name="표준" xfId="0" builtinId="0"/>
    <cellStyle name="표준 2" xfId="2" xr:uid="{AF6F54F9-8752-4B82-9525-D9B02D20497E}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ncbi.nlm.nih.gov/gene/286297" TargetMode="External"/><Relationship Id="rId1827" Type="http://schemas.openxmlformats.org/officeDocument/2006/relationships/customProperty" Target="../customProperty28.bin"/><Relationship Id="rId21" Type="http://schemas.openxmlformats.org/officeDocument/2006/relationships/hyperlink" Target="https://www.ncbi.nlm.nih.gov/gene/8412" TargetMode="External"/><Relationship Id="rId170" Type="http://schemas.openxmlformats.org/officeDocument/2006/relationships/hyperlink" Target="https://www.ncbi.nlm.nih.gov/gene/441666" TargetMode="External"/><Relationship Id="rId268" Type="http://schemas.openxmlformats.org/officeDocument/2006/relationships/hyperlink" Target="https://www.ncbi.nlm.nih.gov/gene/646813" TargetMode="External"/><Relationship Id="rId475" Type="http://schemas.openxmlformats.org/officeDocument/2006/relationships/hyperlink" Target="https://www.ncbi.nlm.nih.gov/gene/90141" TargetMode="External"/><Relationship Id="rId682" Type="http://schemas.openxmlformats.org/officeDocument/2006/relationships/hyperlink" Target="https://www.ncbi.nlm.nih.gov/gene/100101266" TargetMode="External"/><Relationship Id="rId128" Type="http://schemas.openxmlformats.org/officeDocument/2006/relationships/hyperlink" Target="https://www.ncbi.nlm.nih.gov/gene/399746" TargetMode="External"/><Relationship Id="rId335" Type="http://schemas.openxmlformats.org/officeDocument/2006/relationships/hyperlink" Target="https://www.ncbi.nlm.nih.gov/gene/79097" TargetMode="External"/><Relationship Id="rId542" Type="http://schemas.openxmlformats.org/officeDocument/2006/relationships/hyperlink" Target="https://www.ncbi.nlm.nih.gov/gene/649159" TargetMode="External"/><Relationship Id="rId987" Type="http://schemas.openxmlformats.org/officeDocument/2006/relationships/hyperlink" Target="https://www.ncbi.nlm.nih.gov/gene/85318" TargetMode="External"/><Relationship Id="rId1172" Type="http://schemas.openxmlformats.org/officeDocument/2006/relationships/hyperlink" Target="https://www.ncbi.nlm.nih.gov/gene/474" TargetMode="External"/><Relationship Id="rId402" Type="http://schemas.openxmlformats.org/officeDocument/2006/relationships/hyperlink" Target="https://www.ncbi.nlm.nih.gov/gene/144245" TargetMode="External"/><Relationship Id="rId847" Type="http://schemas.openxmlformats.org/officeDocument/2006/relationships/hyperlink" Target="https://www.ncbi.nlm.nih.gov/gene/554226" TargetMode="External"/><Relationship Id="rId1032" Type="http://schemas.openxmlformats.org/officeDocument/2006/relationships/hyperlink" Target="https://www.ncbi.nlm.nih.gov/gene/11102" TargetMode="External"/><Relationship Id="rId1477" Type="http://schemas.openxmlformats.org/officeDocument/2006/relationships/hyperlink" Target="https://www.ncbi.nlm.nih.gov/gene/497634" TargetMode="External"/><Relationship Id="rId1684" Type="http://schemas.openxmlformats.org/officeDocument/2006/relationships/hyperlink" Target="https://www.ncbi.nlm.nih.gov/gene/352887" TargetMode="External"/><Relationship Id="rId707" Type="http://schemas.openxmlformats.org/officeDocument/2006/relationships/hyperlink" Target="https://www.ncbi.nlm.nih.gov/gene/148189" TargetMode="External"/><Relationship Id="rId914" Type="http://schemas.openxmlformats.org/officeDocument/2006/relationships/hyperlink" Target="https://www.ncbi.nlm.nih.gov/gene/284801" TargetMode="External"/><Relationship Id="rId1337" Type="http://schemas.openxmlformats.org/officeDocument/2006/relationships/hyperlink" Target="https://www.ncbi.nlm.nih.gov/gene/441234" TargetMode="External"/><Relationship Id="rId1544" Type="http://schemas.openxmlformats.org/officeDocument/2006/relationships/hyperlink" Target="https://www.ncbi.nlm.nih.gov/gene/653427" TargetMode="External"/><Relationship Id="rId1751" Type="http://schemas.openxmlformats.org/officeDocument/2006/relationships/hyperlink" Target="https://www.ncbi.nlm.nih.gov/gene/352887" TargetMode="External"/><Relationship Id="rId43" Type="http://schemas.openxmlformats.org/officeDocument/2006/relationships/hyperlink" Target="https://www.ncbi.nlm.nih.gov/gene/100286793" TargetMode="External"/><Relationship Id="rId1404" Type="http://schemas.openxmlformats.org/officeDocument/2006/relationships/hyperlink" Target="https://www.ncbi.nlm.nih.gov/gene/643955" TargetMode="External"/><Relationship Id="rId1611" Type="http://schemas.openxmlformats.org/officeDocument/2006/relationships/hyperlink" Target="https://www.ncbi.nlm.nih.gov/gene/139886" TargetMode="External"/><Relationship Id="rId192" Type="http://schemas.openxmlformats.org/officeDocument/2006/relationships/hyperlink" Target="https://www.ncbi.nlm.nih.gov/gene/441666" TargetMode="External"/><Relationship Id="rId1709" Type="http://schemas.openxmlformats.org/officeDocument/2006/relationships/hyperlink" Target="https://www.ncbi.nlm.nih.gov/gene/352887" TargetMode="External"/><Relationship Id="rId497" Type="http://schemas.openxmlformats.org/officeDocument/2006/relationships/hyperlink" Target="https://www.ncbi.nlm.nih.gov/gene/196483" TargetMode="External"/><Relationship Id="rId357" Type="http://schemas.openxmlformats.org/officeDocument/2006/relationships/hyperlink" Target="https://www.ncbi.nlm.nih.gov/gene/84920" TargetMode="External"/><Relationship Id="rId1194" Type="http://schemas.openxmlformats.org/officeDocument/2006/relationships/hyperlink" Target="https://www.ncbi.nlm.nih.gov/gene/348980" TargetMode="External"/><Relationship Id="rId217" Type="http://schemas.openxmlformats.org/officeDocument/2006/relationships/hyperlink" Target="https://www.ncbi.nlm.nih.gov/gene/80019" TargetMode="External"/><Relationship Id="rId564" Type="http://schemas.openxmlformats.org/officeDocument/2006/relationships/hyperlink" Target="https://www.ncbi.nlm.nih.gov/gene/124149" TargetMode="External"/><Relationship Id="rId771" Type="http://schemas.openxmlformats.org/officeDocument/2006/relationships/hyperlink" Target="https://www.ncbi.nlm.nih.gov/gene/100616399" TargetMode="External"/><Relationship Id="rId869" Type="http://schemas.openxmlformats.org/officeDocument/2006/relationships/hyperlink" Target="https://www.ncbi.nlm.nih.gov/gene/339745" TargetMode="External"/><Relationship Id="rId1499" Type="http://schemas.openxmlformats.org/officeDocument/2006/relationships/hyperlink" Target="https://www.ncbi.nlm.nih.gov/gene/29967" TargetMode="External"/><Relationship Id="rId424" Type="http://schemas.openxmlformats.org/officeDocument/2006/relationships/hyperlink" Target="https://www.ncbi.nlm.nih.gov/gene/25834" TargetMode="External"/><Relationship Id="rId631" Type="http://schemas.openxmlformats.org/officeDocument/2006/relationships/hyperlink" Target="https://www.ncbi.nlm.nih.gov/gene/996" TargetMode="External"/><Relationship Id="rId729" Type="http://schemas.openxmlformats.org/officeDocument/2006/relationships/hyperlink" Target="https://www.ncbi.nlm.nih.gov/gene/148189" TargetMode="External"/><Relationship Id="rId1054" Type="http://schemas.openxmlformats.org/officeDocument/2006/relationships/hyperlink" Target="https://www.ncbi.nlm.nih.gov/gene/2042" TargetMode="External"/><Relationship Id="rId1261" Type="http://schemas.openxmlformats.org/officeDocument/2006/relationships/hyperlink" Target="https://www.ncbi.nlm.nih.gov/gene/133874" TargetMode="External"/><Relationship Id="rId1359" Type="http://schemas.openxmlformats.org/officeDocument/2006/relationships/hyperlink" Target="https://www.ncbi.nlm.nih.gov/gene/643955" TargetMode="External"/><Relationship Id="rId936" Type="http://schemas.openxmlformats.org/officeDocument/2006/relationships/hyperlink" Target="https://www.ncbi.nlm.nih.gov/gene/100500862" TargetMode="External"/><Relationship Id="rId1121" Type="http://schemas.openxmlformats.org/officeDocument/2006/relationships/hyperlink" Target="https://www.ncbi.nlm.nih.gov/gene/80157" TargetMode="External"/><Relationship Id="rId1219" Type="http://schemas.openxmlformats.org/officeDocument/2006/relationships/hyperlink" Target="https://www.ncbi.nlm.nih.gov/gene/348980" TargetMode="External"/><Relationship Id="rId1566" Type="http://schemas.openxmlformats.org/officeDocument/2006/relationships/hyperlink" Target="https://www.ncbi.nlm.nih.gov/gene/1289" TargetMode="External"/><Relationship Id="rId1773" Type="http://schemas.openxmlformats.org/officeDocument/2006/relationships/hyperlink" Target="https://www.ncbi.nlm.nih.gov/gene/114760" TargetMode="External"/><Relationship Id="rId65" Type="http://schemas.openxmlformats.org/officeDocument/2006/relationships/hyperlink" Target="https://www.ncbi.nlm.nih.gov/gene/23219" TargetMode="External"/><Relationship Id="rId1426" Type="http://schemas.openxmlformats.org/officeDocument/2006/relationships/hyperlink" Target="https://www.ncbi.nlm.nih.gov/gene/7434" TargetMode="External"/><Relationship Id="rId1633" Type="http://schemas.openxmlformats.org/officeDocument/2006/relationships/hyperlink" Target="https://www.ncbi.nlm.nih.gov/gene/8471" TargetMode="External"/><Relationship Id="rId1700" Type="http://schemas.openxmlformats.org/officeDocument/2006/relationships/hyperlink" Target="https://www.ncbi.nlm.nih.gov/gene/352887" TargetMode="External"/><Relationship Id="rId281" Type="http://schemas.openxmlformats.org/officeDocument/2006/relationships/hyperlink" Target="https://www.ncbi.nlm.nih.gov/gene/646813" TargetMode="External"/><Relationship Id="rId141" Type="http://schemas.openxmlformats.org/officeDocument/2006/relationships/hyperlink" Target="https://www.ncbi.nlm.nih.gov/gene/399746" TargetMode="External"/><Relationship Id="rId379" Type="http://schemas.openxmlformats.org/officeDocument/2006/relationships/hyperlink" Target="https://www.ncbi.nlm.nih.gov/gene/144245" TargetMode="External"/><Relationship Id="rId586" Type="http://schemas.openxmlformats.org/officeDocument/2006/relationships/hyperlink" Target="https://www.ncbi.nlm.nih.gov/gene/1540" TargetMode="External"/><Relationship Id="rId793" Type="http://schemas.openxmlformats.org/officeDocument/2006/relationships/hyperlink" Target="https://www.ncbi.nlm.nih.gov/gene/100616399" TargetMode="External"/><Relationship Id="rId7" Type="http://schemas.openxmlformats.org/officeDocument/2006/relationships/hyperlink" Target="https://www.ncbi.nlm.nih.gov/gene/284593" TargetMode="External"/><Relationship Id="rId239" Type="http://schemas.openxmlformats.org/officeDocument/2006/relationships/hyperlink" Target="https://www.ncbi.nlm.nih.gov/gene/283116" TargetMode="External"/><Relationship Id="rId446" Type="http://schemas.openxmlformats.org/officeDocument/2006/relationships/hyperlink" Target="https://www.ncbi.nlm.nih.gov/gene/440153" TargetMode="External"/><Relationship Id="rId653" Type="http://schemas.openxmlformats.org/officeDocument/2006/relationships/hyperlink" Target="https://www.ncbi.nlm.nih.gov/gene/6093" TargetMode="External"/><Relationship Id="rId1076" Type="http://schemas.openxmlformats.org/officeDocument/2006/relationships/hyperlink" Target="https://www.ncbi.nlm.nih.gov/gene/100507524" TargetMode="External"/><Relationship Id="rId1283" Type="http://schemas.openxmlformats.org/officeDocument/2006/relationships/hyperlink" Target="https://www.ncbi.nlm.nih.gov/gene/202559" TargetMode="External"/><Relationship Id="rId1490" Type="http://schemas.openxmlformats.org/officeDocument/2006/relationships/hyperlink" Target="https://www.ncbi.nlm.nih.gov/gene/81796" TargetMode="External"/><Relationship Id="rId306" Type="http://schemas.openxmlformats.org/officeDocument/2006/relationships/hyperlink" Target="https://www.ncbi.nlm.nih.gov/gene/119749" TargetMode="External"/><Relationship Id="rId860" Type="http://schemas.openxmlformats.org/officeDocument/2006/relationships/hyperlink" Target="https://www.ncbi.nlm.nih.gov/gene/554226" TargetMode="External"/><Relationship Id="rId958" Type="http://schemas.openxmlformats.org/officeDocument/2006/relationships/hyperlink" Target="https://www.ncbi.nlm.nih.gov/gene/7179" TargetMode="External"/><Relationship Id="rId1143" Type="http://schemas.openxmlformats.org/officeDocument/2006/relationships/hyperlink" Target="https://www.ncbi.nlm.nih.gov/gene/80157" TargetMode="External"/><Relationship Id="rId1588" Type="http://schemas.openxmlformats.org/officeDocument/2006/relationships/hyperlink" Target="https://www.ncbi.nlm.nih.gov/gene/139886" TargetMode="External"/><Relationship Id="rId1795" Type="http://schemas.openxmlformats.org/officeDocument/2006/relationships/hyperlink" Target="https://www.ncbi.nlm.nih.gov/gene/10251" TargetMode="External"/><Relationship Id="rId87" Type="http://schemas.openxmlformats.org/officeDocument/2006/relationships/hyperlink" Target="https://www.ncbi.nlm.nih.gov/gene/399744" TargetMode="External"/><Relationship Id="rId513" Type="http://schemas.openxmlformats.org/officeDocument/2006/relationships/hyperlink" Target="https://www.ncbi.nlm.nih.gov/gene/649159" TargetMode="External"/><Relationship Id="rId720" Type="http://schemas.openxmlformats.org/officeDocument/2006/relationships/hyperlink" Target="https://www.ncbi.nlm.nih.gov/gene/148189" TargetMode="External"/><Relationship Id="rId818" Type="http://schemas.openxmlformats.org/officeDocument/2006/relationships/hyperlink" Target="https://www.ncbi.nlm.nih.gov/gene/440888" TargetMode="External"/><Relationship Id="rId1350" Type="http://schemas.openxmlformats.org/officeDocument/2006/relationships/hyperlink" Target="https://www.ncbi.nlm.nih.gov/gene/643955" TargetMode="External"/><Relationship Id="rId1448" Type="http://schemas.openxmlformats.org/officeDocument/2006/relationships/hyperlink" Target="https://www.ncbi.nlm.nih.gov/gene/340441" TargetMode="External"/><Relationship Id="rId1655" Type="http://schemas.openxmlformats.org/officeDocument/2006/relationships/hyperlink" Target="https://www.ncbi.nlm.nih.gov/gene/252955" TargetMode="External"/><Relationship Id="rId1003" Type="http://schemas.openxmlformats.org/officeDocument/2006/relationships/hyperlink" Target="https://www.ncbi.nlm.nih.gov/gene/54102" TargetMode="External"/><Relationship Id="rId1210" Type="http://schemas.openxmlformats.org/officeDocument/2006/relationships/hyperlink" Target="https://www.ncbi.nlm.nih.gov/gene/348980" TargetMode="External"/><Relationship Id="rId1308" Type="http://schemas.openxmlformats.org/officeDocument/2006/relationships/hyperlink" Target="https://www.ncbi.nlm.nih.gov/gene/646999" TargetMode="External"/><Relationship Id="rId1515" Type="http://schemas.openxmlformats.org/officeDocument/2006/relationships/hyperlink" Target="https://www.ncbi.nlm.nih.gov/gene/100132948" TargetMode="External"/><Relationship Id="rId1722" Type="http://schemas.openxmlformats.org/officeDocument/2006/relationships/hyperlink" Target="https://www.ncbi.nlm.nih.gov/gene/352887" TargetMode="External"/><Relationship Id="rId14" Type="http://schemas.openxmlformats.org/officeDocument/2006/relationships/hyperlink" Target="https://www.ncbi.nlm.nih.gov/gene/9410" TargetMode="External"/><Relationship Id="rId163" Type="http://schemas.openxmlformats.org/officeDocument/2006/relationships/hyperlink" Target="https://www.ncbi.nlm.nih.gov/gene/441666" TargetMode="External"/><Relationship Id="rId370" Type="http://schemas.openxmlformats.org/officeDocument/2006/relationships/hyperlink" Target="https://www.ncbi.nlm.nih.gov/gene/144245" TargetMode="External"/><Relationship Id="rId230" Type="http://schemas.openxmlformats.org/officeDocument/2006/relationships/hyperlink" Target="https://www.ncbi.nlm.nih.gov/gene/55343" TargetMode="External"/><Relationship Id="rId468" Type="http://schemas.openxmlformats.org/officeDocument/2006/relationships/hyperlink" Target="https://www.ncbi.nlm.nih.gov/gene/112399" TargetMode="External"/><Relationship Id="rId675" Type="http://schemas.openxmlformats.org/officeDocument/2006/relationships/hyperlink" Target="https://www.ncbi.nlm.nih.gov/gene/163227" TargetMode="External"/><Relationship Id="rId882" Type="http://schemas.openxmlformats.org/officeDocument/2006/relationships/hyperlink" Target="https://www.ncbi.nlm.nih.gov/gene/29851" TargetMode="External"/><Relationship Id="rId1098" Type="http://schemas.openxmlformats.org/officeDocument/2006/relationships/hyperlink" Target="https://www.ncbi.nlm.nih.gov/gene/80157" TargetMode="External"/><Relationship Id="rId328" Type="http://schemas.openxmlformats.org/officeDocument/2006/relationships/hyperlink" Target="https://www.ncbi.nlm.nih.gov/gene/79097" TargetMode="External"/><Relationship Id="rId535" Type="http://schemas.openxmlformats.org/officeDocument/2006/relationships/hyperlink" Target="https://www.ncbi.nlm.nih.gov/gene/649159" TargetMode="External"/><Relationship Id="rId742" Type="http://schemas.openxmlformats.org/officeDocument/2006/relationships/hyperlink" Target="https://www.ncbi.nlm.nih.gov/gene/7772" TargetMode="External"/><Relationship Id="rId1165" Type="http://schemas.openxmlformats.org/officeDocument/2006/relationships/hyperlink" Target="https://www.ncbi.nlm.nih.gov/gene/1060" TargetMode="External"/><Relationship Id="rId1372" Type="http://schemas.openxmlformats.org/officeDocument/2006/relationships/hyperlink" Target="https://www.ncbi.nlm.nih.gov/gene/643955" TargetMode="External"/><Relationship Id="rId602" Type="http://schemas.openxmlformats.org/officeDocument/2006/relationships/hyperlink" Target="https://www.ncbi.nlm.nih.gov/gene/100462977" TargetMode="External"/><Relationship Id="rId1025" Type="http://schemas.openxmlformats.org/officeDocument/2006/relationships/hyperlink" Target="https://www.ncbi.nlm.nih.gov/gene/5915" TargetMode="External"/><Relationship Id="rId1232" Type="http://schemas.openxmlformats.org/officeDocument/2006/relationships/hyperlink" Target="https://www.ncbi.nlm.nih.gov/gene/133418" TargetMode="External"/><Relationship Id="rId1677" Type="http://schemas.openxmlformats.org/officeDocument/2006/relationships/hyperlink" Target="https://www.ncbi.nlm.nih.gov/gene/352887" TargetMode="External"/><Relationship Id="rId907" Type="http://schemas.openxmlformats.org/officeDocument/2006/relationships/hyperlink" Target="https://www.ncbi.nlm.nih.gov/gene/284801" TargetMode="External"/><Relationship Id="rId1537" Type="http://schemas.openxmlformats.org/officeDocument/2006/relationships/hyperlink" Target="https://www.ncbi.nlm.nih.gov/gene/286297" TargetMode="External"/><Relationship Id="rId1744" Type="http://schemas.openxmlformats.org/officeDocument/2006/relationships/hyperlink" Target="https://www.ncbi.nlm.nih.gov/gene/352887" TargetMode="External"/><Relationship Id="rId36" Type="http://schemas.openxmlformats.org/officeDocument/2006/relationships/hyperlink" Target="https://www.ncbi.nlm.nih.gov/gene/647121" TargetMode="External"/><Relationship Id="rId1604" Type="http://schemas.openxmlformats.org/officeDocument/2006/relationships/hyperlink" Target="https://www.ncbi.nlm.nih.gov/gene/139886" TargetMode="External"/><Relationship Id="rId185" Type="http://schemas.openxmlformats.org/officeDocument/2006/relationships/hyperlink" Target="https://www.ncbi.nlm.nih.gov/gene/441666" TargetMode="External"/><Relationship Id="rId1811" Type="http://schemas.openxmlformats.org/officeDocument/2006/relationships/customProperty" Target="../customProperty12.bin"/><Relationship Id="rId392" Type="http://schemas.openxmlformats.org/officeDocument/2006/relationships/hyperlink" Target="https://www.ncbi.nlm.nih.gov/gene/144245" TargetMode="External"/><Relationship Id="rId697" Type="http://schemas.openxmlformats.org/officeDocument/2006/relationships/hyperlink" Target="https://www.ncbi.nlm.nih.gov/gene/148189" TargetMode="External"/><Relationship Id="rId252" Type="http://schemas.openxmlformats.org/officeDocument/2006/relationships/hyperlink" Target="https://www.ncbi.nlm.nih.gov/gene/283116" TargetMode="External"/><Relationship Id="rId1187" Type="http://schemas.openxmlformats.org/officeDocument/2006/relationships/hyperlink" Target="https://www.ncbi.nlm.nih.gov/gene/1501" TargetMode="External"/><Relationship Id="rId112" Type="http://schemas.openxmlformats.org/officeDocument/2006/relationships/hyperlink" Target="https://www.ncbi.nlm.nih.gov/gene/399746" TargetMode="External"/><Relationship Id="rId557" Type="http://schemas.openxmlformats.org/officeDocument/2006/relationships/hyperlink" Target="https://www.ncbi.nlm.nih.gov/gene/400533" TargetMode="External"/><Relationship Id="rId764" Type="http://schemas.openxmlformats.org/officeDocument/2006/relationships/hyperlink" Target="https://www.ncbi.nlm.nih.gov/gene/100616399" TargetMode="External"/><Relationship Id="rId971" Type="http://schemas.openxmlformats.org/officeDocument/2006/relationships/hyperlink" Target="https://www.ncbi.nlm.nih.gov/gene/7179" TargetMode="External"/><Relationship Id="rId1394" Type="http://schemas.openxmlformats.org/officeDocument/2006/relationships/hyperlink" Target="https://www.ncbi.nlm.nih.gov/gene/643955" TargetMode="External"/><Relationship Id="rId1699" Type="http://schemas.openxmlformats.org/officeDocument/2006/relationships/hyperlink" Target="https://www.ncbi.nlm.nih.gov/gene/352887" TargetMode="External"/><Relationship Id="rId417" Type="http://schemas.openxmlformats.org/officeDocument/2006/relationships/hyperlink" Target="https://www.ncbi.nlm.nih.gov/gene/338811" TargetMode="External"/><Relationship Id="rId624" Type="http://schemas.openxmlformats.org/officeDocument/2006/relationships/hyperlink" Target="https://www.ncbi.nlm.nih.gov/gene/100130581" TargetMode="External"/><Relationship Id="rId831" Type="http://schemas.openxmlformats.org/officeDocument/2006/relationships/hyperlink" Target="https://www.ncbi.nlm.nih.gov/gene/729171" TargetMode="External"/><Relationship Id="rId1047" Type="http://schemas.openxmlformats.org/officeDocument/2006/relationships/hyperlink" Target="https://www.ncbi.nlm.nih.gov/gene/2042" TargetMode="External"/><Relationship Id="rId1254" Type="http://schemas.openxmlformats.org/officeDocument/2006/relationships/hyperlink" Target="https://www.ncbi.nlm.nih.gov/gene/84105" TargetMode="External"/><Relationship Id="rId1461" Type="http://schemas.openxmlformats.org/officeDocument/2006/relationships/hyperlink" Target="https://www.ncbi.nlm.nih.gov/gene/340441" TargetMode="External"/><Relationship Id="rId929" Type="http://schemas.openxmlformats.org/officeDocument/2006/relationships/hyperlink" Target="https://www.ncbi.nlm.nih.gov/gene/55959" TargetMode="External"/><Relationship Id="rId1114" Type="http://schemas.openxmlformats.org/officeDocument/2006/relationships/hyperlink" Target="https://www.ncbi.nlm.nih.gov/gene/80157" TargetMode="External"/><Relationship Id="rId1321" Type="http://schemas.openxmlformats.org/officeDocument/2006/relationships/hyperlink" Target="https://www.ncbi.nlm.nih.gov/gene/441234" TargetMode="External"/><Relationship Id="rId1559" Type="http://schemas.openxmlformats.org/officeDocument/2006/relationships/hyperlink" Target="https://www.ncbi.nlm.nih.gov/gene/84909" TargetMode="External"/><Relationship Id="rId1766" Type="http://schemas.openxmlformats.org/officeDocument/2006/relationships/hyperlink" Target="https://www.ncbi.nlm.nih.gov/gene/352887" TargetMode="External"/><Relationship Id="rId58" Type="http://schemas.openxmlformats.org/officeDocument/2006/relationships/hyperlink" Target="https://www.ncbi.nlm.nih.gov/gene/284573" TargetMode="External"/><Relationship Id="rId1419" Type="http://schemas.openxmlformats.org/officeDocument/2006/relationships/hyperlink" Target="https://www.ncbi.nlm.nih.gov/gene/51631" TargetMode="External"/><Relationship Id="rId1626" Type="http://schemas.openxmlformats.org/officeDocument/2006/relationships/hyperlink" Target="https://www.ncbi.nlm.nih.gov/gene/139886" TargetMode="External"/><Relationship Id="rId274" Type="http://schemas.openxmlformats.org/officeDocument/2006/relationships/hyperlink" Target="https://www.ncbi.nlm.nih.gov/gene/646813" TargetMode="External"/><Relationship Id="rId481" Type="http://schemas.openxmlformats.org/officeDocument/2006/relationships/hyperlink" Target="https://www.ncbi.nlm.nih.gov/gene/646096" TargetMode="External"/><Relationship Id="rId134" Type="http://schemas.openxmlformats.org/officeDocument/2006/relationships/hyperlink" Target="https://www.ncbi.nlm.nih.gov/gene/399746" TargetMode="External"/><Relationship Id="rId579" Type="http://schemas.openxmlformats.org/officeDocument/2006/relationships/hyperlink" Target="https://www.ncbi.nlm.nih.gov/gene/124149" TargetMode="External"/><Relationship Id="rId786" Type="http://schemas.openxmlformats.org/officeDocument/2006/relationships/hyperlink" Target="https://www.ncbi.nlm.nih.gov/gene/100616399" TargetMode="External"/><Relationship Id="rId993" Type="http://schemas.openxmlformats.org/officeDocument/2006/relationships/hyperlink" Target="https://www.ncbi.nlm.nih.gov/gene/149992" TargetMode="External"/><Relationship Id="rId341" Type="http://schemas.openxmlformats.org/officeDocument/2006/relationships/hyperlink" Target="https://www.ncbi.nlm.nih.gov/gene/1740" TargetMode="External"/><Relationship Id="rId439" Type="http://schemas.openxmlformats.org/officeDocument/2006/relationships/hyperlink" Target="https://www.ncbi.nlm.nih.gov/gene/100874187" TargetMode="External"/><Relationship Id="rId646" Type="http://schemas.openxmlformats.org/officeDocument/2006/relationships/hyperlink" Target="https://www.ncbi.nlm.nih.gov/gene/727758" TargetMode="External"/><Relationship Id="rId1069" Type="http://schemas.openxmlformats.org/officeDocument/2006/relationships/hyperlink" Target="https://www.ncbi.nlm.nih.gov/gene/2042" TargetMode="External"/><Relationship Id="rId1276" Type="http://schemas.openxmlformats.org/officeDocument/2006/relationships/hyperlink" Target="https://www.ncbi.nlm.nih.gov/gene/375513" TargetMode="External"/><Relationship Id="rId1483" Type="http://schemas.openxmlformats.org/officeDocument/2006/relationships/hyperlink" Target="https://www.ncbi.nlm.nih.gov/gene/497634" TargetMode="External"/><Relationship Id="rId201" Type="http://schemas.openxmlformats.org/officeDocument/2006/relationships/hyperlink" Target="https://www.ncbi.nlm.nih.gov/gene/441666" TargetMode="External"/><Relationship Id="rId506" Type="http://schemas.openxmlformats.org/officeDocument/2006/relationships/hyperlink" Target="https://www.ncbi.nlm.nih.gov/gene/649159" TargetMode="External"/><Relationship Id="rId853" Type="http://schemas.openxmlformats.org/officeDocument/2006/relationships/hyperlink" Target="https://www.ncbi.nlm.nih.gov/gene/554226" TargetMode="External"/><Relationship Id="rId1136" Type="http://schemas.openxmlformats.org/officeDocument/2006/relationships/hyperlink" Target="https://www.ncbi.nlm.nih.gov/gene/80157" TargetMode="External"/><Relationship Id="rId1690" Type="http://schemas.openxmlformats.org/officeDocument/2006/relationships/hyperlink" Target="https://www.ncbi.nlm.nih.gov/gene/352887" TargetMode="External"/><Relationship Id="rId1788" Type="http://schemas.openxmlformats.org/officeDocument/2006/relationships/hyperlink" Target="https://www.ncbi.nlm.nih.gov/gene/10251" TargetMode="External"/><Relationship Id="rId713" Type="http://schemas.openxmlformats.org/officeDocument/2006/relationships/hyperlink" Target="https://www.ncbi.nlm.nih.gov/gene/148189" TargetMode="External"/><Relationship Id="rId920" Type="http://schemas.openxmlformats.org/officeDocument/2006/relationships/hyperlink" Target="https://www.ncbi.nlm.nih.gov/gene/245929" TargetMode="External"/><Relationship Id="rId1343" Type="http://schemas.openxmlformats.org/officeDocument/2006/relationships/hyperlink" Target="https://www.ncbi.nlm.nih.gov/gene/643955" TargetMode="External"/><Relationship Id="rId1550" Type="http://schemas.openxmlformats.org/officeDocument/2006/relationships/hyperlink" Target="https://www.ncbi.nlm.nih.gov/gene/653427" TargetMode="External"/><Relationship Id="rId1648" Type="http://schemas.openxmlformats.org/officeDocument/2006/relationships/hyperlink" Target="https://www.ncbi.nlm.nih.gov/gene/252955" TargetMode="External"/><Relationship Id="rId1203" Type="http://schemas.openxmlformats.org/officeDocument/2006/relationships/hyperlink" Target="https://www.ncbi.nlm.nih.gov/gene/348980" TargetMode="External"/><Relationship Id="rId1410" Type="http://schemas.openxmlformats.org/officeDocument/2006/relationships/hyperlink" Target="https://www.ncbi.nlm.nih.gov/gene/5782" TargetMode="External"/><Relationship Id="rId1508" Type="http://schemas.openxmlformats.org/officeDocument/2006/relationships/hyperlink" Target="https://www.ncbi.nlm.nih.gov/gene/2731" TargetMode="External"/><Relationship Id="rId1715" Type="http://schemas.openxmlformats.org/officeDocument/2006/relationships/hyperlink" Target="https://www.ncbi.nlm.nih.gov/gene/352887" TargetMode="External"/><Relationship Id="rId296" Type="http://schemas.openxmlformats.org/officeDocument/2006/relationships/hyperlink" Target="https://www.ncbi.nlm.nih.gov/gene/119749" TargetMode="External"/><Relationship Id="rId156" Type="http://schemas.openxmlformats.org/officeDocument/2006/relationships/hyperlink" Target="https://www.ncbi.nlm.nih.gov/gene/441666" TargetMode="External"/><Relationship Id="rId363" Type="http://schemas.openxmlformats.org/officeDocument/2006/relationships/hyperlink" Target="https://www.ncbi.nlm.nih.gov/gene/84920" TargetMode="External"/><Relationship Id="rId570" Type="http://schemas.openxmlformats.org/officeDocument/2006/relationships/hyperlink" Target="https://www.ncbi.nlm.nih.gov/gene/124149" TargetMode="External"/><Relationship Id="rId223" Type="http://schemas.openxmlformats.org/officeDocument/2006/relationships/hyperlink" Target="https://www.ncbi.nlm.nih.gov/gene/80313" TargetMode="External"/><Relationship Id="rId430" Type="http://schemas.openxmlformats.org/officeDocument/2006/relationships/hyperlink" Target="https://www.ncbi.nlm.nih.gov/gene/6433" TargetMode="External"/><Relationship Id="rId668" Type="http://schemas.openxmlformats.org/officeDocument/2006/relationships/hyperlink" Target="https://www.ncbi.nlm.nih.gov/gene/3383" TargetMode="External"/><Relationship Id="rId875" Type="http://schemas.openxmlformats.org/officeDocument/2006/relationships/hyperlink" Target="https://www.ncbi.nlm.nih.gov/gene/55137" TargetMode="External"/><Relationship Id="rId1060" Type="http://schemas.openxmlformats.org/officeDocument/2006/relationships/hyperlink" Target="https://www.ncbi.nlm.nih.gov/gene/2042" TargetMode="External"/><Relationship Id="rId1298" Type="http://schemas.openxmlformats.org/officeDocument/2006/relationships/hyperlink" Target="https://www.ncbi.nlm.nih.gov/gene/51390" TargetMode="External"/><Relationship Id="rId528" Type="http://schemas.openxmlformats.org/officeDocument/2006/relationships/hyperlink" Target="https://www.ncbi.nlm.nih.gov/gene/649159" TargetMode="External"/><Relationship Id="rId735" Type="http://schemas.openxmlformats.org/officeDocument/2006/relationships/hyperlink" Target="https://www.ncbi.nlm.nih.gov/gene/495" TargetMode="External"/><Relationship Id="rId942" Type="http://schemas.openxmlformats.org/officeDocument/2006/relationships/hyperlink" Target="https://www.ncbi.nlm.nih.gov/gene/100132288" TargetMode="External"/><Relationship Id="rId1158" Type="http://schemas.openxmlformats.org/officeDocument/2006/relationships/hyperlink" Target="https://www.ncbi.nlm.nih.gov/gene/80157" TargetMode="External"/><Relationship Id="rId1365" Type="http://schemas.openxmlformats.org/officeDocument/2006/relationships/hyperlink" Target="https://www.ncbi.nlm.nih.gov/gene/643955" TargetMode="External"/><Relationship Id="rId1572" Type="http://schemas.openxmlformats.org/officeDocument/2006/relationships/hyperlink" Target="https://www.ncbi.nlm.nih.gov/gene/7789" TargetMode="External"/><Relationship Id="rId1018" Type="http://schemas.openxmlformats.org/officeDocument/2006/relationships/hyperlink" Target="https://www.ncbi.nlm.nih.gov/gene/150244" TargetMode="External"/><Relationship Id="rId1225" Type="http://schemas.openxmlformats.org/officeDocument/2006/relationships/hyperlink" Target="https://www.ncbi.nlm.nih.gov/gene/133418" TargetMode="External"/><Relationship Id="rId1432" Type="http://schemas.openxmlformats.org/officeDocument/2006/relationships/hyperlink" Target="https://www.ncbi.nlm.nih.gov/gene/2961" TargetMode="External"/><Relationship Id="rId71" Type="http://schemas.openxmlformats.org/officeDocument/2006/relationships/hyperlink" Target="https://www.ncbi.nlm.nih.gov/gene/105" TargetMode="External"/><Relationship Id="rId802" Type="http://schemas.openxmlformats.org/officeDocument/2006/relationships/hyperlink" Target="https://www.ncbi.nlm.nih.gov/gene/440888" TargetMode="External"/><Relationship Id="rId1737" Type="http://schemas.openxmlformats.org/officeDocument/2006/relationships/hyperlink" Target="https://www.ncbi.nlm.nih.gov/gene/352887" TargetMode="External"/><Relationship Id="rId29" Type="http://schemas.openxmlformats.org/officeDocument/2006/relationships/hyperlink" Target="https://www.ncbi.nlm.nih.gov/gene/647121" TargetMode="External"/><Relationship Id="rId178" Type="http://schemas.openxmlformats.org/officeDocument/2006/relationships/hyperlink" Target="https://www.ncbi.nlm.nih.gov/gene/441666" TargetMode="External"/><Relationship Id="rId1804" Type="http://schemas.openxmlformats.org/officeDocument/2006/relationships/customProperty" Target="../customProperty5.bin"/><Relationship Id="rId385" Type="http://schemas.openxmlformats.org/officeDocument/2006/relationships/hyperlink" Target="https://www.ncbi.nlm.nih.gov/gene/144245" TargetMode="External"/><Relationship Id="rId592" Type="http://schemas.openxmlformats.org/officeDocument/2006/relationships/hyperlink" Target="https://www.ncbi.nlm.nih.gov/gene/1012" TargetMode="External"/><Relationship Id="rId245" Type="http://schemas.openxmlformats.org/officeDocument/2006/relationships/hyperlink" Target="https://www.ncbi.nlm.nih.gov/gene/283116" TargetMode="External"/><Relationship Id="rId452" Type="http://schemas.openxmlformats.org/officeDocument/2006/relationships/hyperlink" Target="https://www.ncbi.nlm.nih.gov/gene/440153" TargetMode="External"/><Relationship Id="rId897" Type="http://schemas.openxmlformats.org/officeDocument/2006/relationships/hyperlink" Target="https://www.ncbi.nlm.nih.gov/gene/284801" TargetMode="External"/><Relationship Id="rId1082" Type="http://schemas.openxmlformats.org/officeDocument/2006/relationships/hyperlink" Target="https://www.ncbi.nlm.nih.gov/gene/1974" TargetMode="External"/><Relationship Id="rId105" Type="http://schemas.openxmlformats.org/officeDocument/2006/relationships/hyperlink" Target="https://www.ncbi.nlm.nih.gov/gene/399746" TargetMode="External"/><Relationship Id="rId312" Type="http://schemas.openxmlformats.org/officeDocument/2006/relationships/hyperlink" Target="https://www.ncbi.nlm.nih.gov/gene/119749" TargetMode="External"/><Relationship Id="rId757" Type="http://schemas.openxmlformats.org/officeDocument/2006/relationships/hyperlink" Target="https://www.ncbi.nlm.nih.gov/gene/9378" TargetMode="External"/><Relationship Id="rId964" Type="http://schemas.openxmlformats.org/officeDocument/2006/relationships/hyperlink" Target="https://www.ncbi.nlm.nih.gov/gene/7179" TargetMode="External"/><Relationship Id="rId1387" Type="http://schemas.openxmlformats.org/officeDocument/2006/relationships/hyperlink" Target="https://www.ncbi.nlm.nih.gov/gene/643955" TargetMode="External"/><Relationship Id="rId1594" Type="http://schemas.openxmlformats.org/officeDocument/2006/relationships/hyperlink" Target="https://www.ncbi.nlm.nih.gov/gene/139886" TargetMode="External"/><Relationship Id="rId93" Type="http://schemas.openxmlformats.org/officeDocument/2006/relationships/hyperlink" Target="https://www.ncbi.nlm.nih.gov/gene/399744" TargetMode="External"/><Relationship Id="rId617" Type="http://schemas.openxmlformats.org/officeDocument/2006/relationships/hyperlink" Target="https://www.ncbi.nlm.nih.gov/gene/100616277" TargetMode="External"/><Relationship Id="rId824" Type="http://schemas.openxmlformats.org/officeDocument/2006/relationships/hyperlink" Target="https://www.ncbi.nlm.nih.gov/gene/440888" TargetMode="External"/><Relationship Id="rId1247" Type="http://schemas.openxmlformats.org/officeDocument/2006/relationships/hyperlink" Target="https://www.ncbi.nlm.nih.gov/gene/64283" TargetMode="External"/><Relationship Id="rId1454" Type="http://schemas.openxmlformats.org/officeDocument/2006/relationships/hyperlink" Target="https://www.ncbi.nlm.nih.gov/gene/340441" TargetMode="External"/><Relationship Id="rId1661" Type="http://schemas.openxmlformats.org/officeDocument/2006/relationships/hyperlink" Target="https://www.ncbi.nlm.nih.gov/gene/252955" TargetMode="External"/><Relationship Id="rId1107" Type="http://schemas.openxmlformats.org/officeDocument/2006/relationships/hyperlink" Target="https://www.ncbi.nlm.nih.gov/gene/80157" TargetMode="External"/><Relationship Id="rId1314" Type="http://schemas.openxmlformats.org/officeDocument/2006/relationships/hyperlink" Target="https://www.ncbi.nlm.nih.gov/gene/441234" TargetMode="External"/><Relationship Id="rId1521" Type="http://schemas.openxmlformats.org/officeDocument/2006/relationships/hyperlink" Target="https://www.ncbi.nlm.nih.gov/gene/286297" TargetMode="External"/><Relationship Id="rId1759" Type="http://schemas.openxmlformats.org/officeDocument/2006/relationships/hyperlink" Target="https://www.ncbi.nlm.nih.gov/gene/352887" TargetMode="External"/><Relationship Id="rId1619" Type="http://schemas.openxmlformats.org/officeDocument/2006/relationships/hyperlink" Target="https://www.ncbi.nlm.nih.gov/gene/139886" TargetMode="External"/><Relationship Id="rId1826" Type="http://schemas.openxmlformats.org/officeDocument/2006/relationships/customProperty" Target="../customProperty27.bin"/><Relationship Id="rId20" Type="http://schemas.openxmlformats.org/officeDocument/2006/relationships/hyperlink" Target="https://www.ncbi.nlm.nih.gov/gene/164045" TargetMode="External"/><Relationship Id="rId267" Type="http://schemas.openxmlformats.org/officeDocument/2006/relationships/hyperlink" Target="https://www.ncbi.nlm.nih.gov/gene/283116" TargetMode="External"/><Relationship Id="rId474" Type="http://schemas.openxmlformats.org/officeDocument/2006/relationships/hyperlink" Target="https://www.ncbi.nlm.nih.gov/gene/2581" TargetMode="External"/><Relationship Id="rId127" Type="http://schemas.openxmlformats.org/officeDocument/2006/relationships/hyperlink" Target="https://www.ncbi.nlm.nih.gov/gene/399746" TargetMode="External"/><Relationship Id="rId681" Type="http://schemas.openxmlformats.org/officeDocument/2006/relationships/hyperlink" Target="https://www.ncbi.nlm.nih.gov/gene/100101266" TargetMode="External"/><Relationship Id="rId779" Type="http://schemas.openxmlformats.org/officeDocument/2006/relationships/hyperlink" Target="https://www.ncbi.nlm.nih.gov/gene/100616399" TargetMode="External"/><Relationship Id="rId986" Type="http://schemas.openxmlformats.org/officeDocument/2006/relationships/hyperlink" Target="https://www.ncbi.nlm.nih.gov/gene/7179" TargetMode="External"/><Relationship Id="rId334" Type="http://schemas.openxmlformats.org/officeDocument/2006/relationships/hyperlink" Target="https://www.ncbi.nlm.nih.gov/gene/79097" TargetMode="External"/><Relationship Id="rId541" Type="http://schemas.openxmlformats.org/officeDocument/2006/relationships/hyperlink" Target="https://www.ncbi.nlm.nih.gov/gene/649159" TargetMode="External"/><Relationship Id="rId639" Type="http://schemas.openxmlformats.org/officeDocument/2006/relationships/hyperlink" Target="https://www.ncbi.nlm.nih.gov/gene/54828" TargetMode="External"/><Relationship Id="rId1171" Type="http://schemas.openxmlformats.org/officeDocument/2006/relationships/hyperlink" Target="https://www.ncbi.nlm.nih.gov/gene/84779" TargetMode="External"/><Relationship Id="rId1269" Type="http://schemas.openxmlformats.org/officeDocument/2006/relationships/hyperlink" Target="https://www.ncbi.nlm.nih.gov/gene/9656" TargetMode="External"/><Relationship Id="rId1476" Type="http://schemas.openxmlformats.org/officeDocument/2006/relationships/hyperlink" Target="https://www.ncbi.nlm.nih.gov/gene/497634" TargetMode="External"/><Relationship Id="rId401" Type="http://schemas.openxmlformats.org/officeDocument/2006/relationships/hyperlink" Target="https://www.ncbi.nlm.nih.gov/gene/144245" TargetMode="External"/><Relationship Id="rId846" Type="http://schemas.openxmlformats.org/officeDocument/2006/relationships/hyperlink" Target="https://www.ncbi.nlm.nih.gov/gene/554226" TargetMode="External"/><Relationship Id="rId1031" Type="http://schemas.openxmlformats.org/officeDocument/2006/relationships/hyperlink" Target="https://www.ncbi.nlm.nih.gov/gene/1795" TargetMode="External"/><Relationship Id="rId1129" Type="http://schemas.openxmlformats.org/officeDocument/2006/relationships/hyperlink" Target="https://www.ncbi.nlm.nih.gov/gene/80157" TargetMode="External"/><Relationship Id="rId1683" Type="http://schemas.openxmlformats.org/officeDocument/2006/relationships/hyperlink" Target="https://www.ncbi.nlm.nih.gov/gene/352887" TargetMode="External"/><Relationship Id="rId706" Type="http://schemas.openxmlformats.org/officeDocument/2006/relationships/hyperlink" Target="https://www.ncbi.nlm.nih.gov/gene/148189" TargetMode="External"/><Relationship Id="rId913" Type="http://schemas.openxmlformats.org/officeDocument/2006/relationships/hyperlink" Target="https://www.ncbi.nlm.nih.gov/gene/284801" TargetMode="External"/><Relationship Id="rId1336" Type="http://schemas.openxmlformats.org/officeDocument/2006/relationships/hyperlink" Target="https://www.ncbi.nlm.nih.gov/gene/441234" TargetMode="External"/><Relationship Id="rId1543" Type="http://schemas.openxmlformats.org/officeDocument/2006/relationships/hyperlink" Target="https://www.ncbi.nlm.nih.gov/gene/100133920" TargetMode="External"/><Relationship Id="rId1750" Type="http://schemas.openxmlformats.org/officeDocument/2006/relationships/hyperlink" Target="https://www.ncbi.nlm.nih.gov/gene/352887" TargetMode="External"/><Relationship Id="rId42" Type="http://schemas.openxmlformats.org/officeDocument/2006/relationships/hyperlink" Target="https://www.ncbi.nlm.nih.gov/gene/100874392" TargetMode="External"/><Relationship Id="rId1403" Type="http://schemas.openxmlformats.org/officeDocument/2006/relationships/hyperlink" Target="https://www.ncbi.nlm.nih.gov/gene/643955" TargetMode="External"/><Relationship Id="rId1610" Type="http://schemas.openxmlformats.org/officeDocument/2006/relationships/hyperlink" Target="https://www.ncbi.nlm.nih.gov/gene/139886" TargetMode="External"/><Relationship Id="rId191" Type="http://schemas.openxmlformats.org/officeDocument/2006/relationships/hyperlink" Target="https://www.ncbi.nlm.nih.gov/gene/441666" TargetMode="External"/><Relationship Id="rId1708" Type="http://schemas.openxmlformats.org/officeDocument/2006/relationships/hyperlink" Target="https://www.ncbi.nlm.nih.gov/gene/352887" TargetMode="External"/><Relationship Id="rId289" Type="http://schemas.openxmlformats.org/officeDocument/2006/relationships/hyperlink" Target="https://www.ncbi.nlm.nih.gov/gene/646813" TargetMode="External"/><Relationship Id="rId496" Type="http://schemas.openxmlformats.org/officeDocument/2006/relationships/hyperlink" Target="https://www.ncbi.nlm.nih.gov/gene/8131" TargetMode="External"/><Relationship Id="rId149" Type="http://schemas.openxmlformats.org/officeDocument/2006/relationships/hyperlink" Target="https://www.ncbi.nlm.nih.gov/gene/441666" TargetMode="External"/><Relationship Id="rId356" Type="http://schemas.openxmlformats.org/officeDocument/2006/relationships/hyperlink" Target="https://www.ncbi.nlm.nih.gov/gene/84920" TargetMode="External"/><Relationship Id="rId563" Type="http://schemas.openxmlformats.org/officeDocument/2006/relationships/hyperlink" Target="https://www.ncbi.nlm.nih.gov/gene/124149" TargetMode="External"/><Relationship Id="rId770" Type="http://schemas.openxmlformats.org/officeDocument/2006/relationships/hyperlink" Target="https://www.ncbi.nlm.nih.gov/gene/100616399" TargetMode="External"/><Relationship Id="rId1193" Type="http://schemas.openxmlformats.org/officeDocument/2006/relationships/hyperlink" Target="https://www.ncbi.nlm.nih.gov/gene/348980" TargetMode="External"/><Relationship Id="rId216" Type="http://schemas.openxmlformats.org/officeDocument/2006/relationships/hyperlink" Target="https://www.ncbi.nlm.nih.gov/gene/84458" TargetMode="External"/><Relationship Id="rId423" Type="http://schemas.openxmlformats.org/officeDocument/2006/relationships/hyperlink" Target="https://www.ncbi.nlm.nih.gov/gene/160335" TargetMode="External"/><Relationship Id="rId868" Type="http://schemas.openxmlformats.org/officeDocument/2006/relationships/hyperlink" Target="https://www.ncbi.nlm.nih.gov/gene/23518" TargetMode="External"/><Relationship Id="rId1053" Type="http://schemas.openxmlformats.org/officeDocument/2006/relationships/hyperlink" Target="https://www.ncbi.nlm.nih.gov/gene/2042" TargetMode="External"/><Relationship Id="rId1260" Type="http://schemas.openxmlformats.org/officeDocument/2006/relationships/hyperlink" Target="https://www.ncbi.nlm.nih.gov/gene/1879" TargetMode="External"/><Relationship Id="rId1498" Type="http://schemas.openxmlformats.org/officeDocument/2006/relationships/hyperlink" Target="https://www.ncbi.nlm.nih.gov/gene/25879" TargetMode="External"/><Relationship Id="rId630" Type="http://schemas.openxmlformats.org/officeDocument/2006/relationships/hyperlink" Target="https://www.ncbi.nlm.nih.gov/gene/996" TargetMode="External"/><Relationship Id="rId728" Type="http://schemas.openxmlformats.org/officeDocument/2006/relationships/hyperlink" Target="https://www.ncbi.nlm.nih.gov/gene/148189" TargetMode="External"/><Relationship Id="rId935" Type="http://schemas.openxmlformats.org/officeDocument/2006/relationships/hyperlink" Target="https://www.ncbi.nlm.nih.gov/gene/100500862" TargetMode="External"/><Relationship Id="rId1358" Type="http://schemas.openxmlformats.org/officeDocument/2006/relationships/hyperlink" Target="https://www.ncbi.nlm.nih.gov/gene/643955" TargetMode="External"/><Relationship Id="rId1565" Type="http://schemas.openxmlformats.org/officeDocument/2006/relationships/hyperlink" Target="https://www.ncbi.nlm.nih.gov/gene/11182" TargetMode="External"/><Relationship Id="rId1772" Type="http://schemas.openxmlformats.org/officeDocument/2006/relationships/hyperlink" Target="https://www.ncbi.nlm.nih.gov/gene/114760" TargetMode="External"/><Relationship Id="rId64" Type="http://schemas.openxmlformats.org/officeDocument/2006/relationships/hyperlink" Target="https://www.ncbi.nlm.nih.gov/gene/23219" TargetMode="External"/><Relationship Id="rId1120" Type="http://schemas.openxmlformats.org/officeDocument/2006/relationships/hyperlink" Target="https://www.ncbi.nlm.nih.gov/gene/80157" TargetMode="External"/><Relationship Id="rId1218" Type="http://schemas.openxmlformats.org/officeDocument/2006/relationships/hyperlink" Target="https://www.ncbi.nlm.nih.gov/gene/348980" TargetMode="External"/><Relationship Id="rId1425" Type="http://schemas.openxmlformats.org/officeDocument/2006/relationships/hyperlink" Target="https://www.ncbi.nlm.nih.gov/gene/100847032" TargetMode="External"/><Relationship Id="rId1632" Type="http://schemas.openxmlformats.org/officeDocument/2006/relationships/hyperlink" Target="https://www.ncbi.nlm.nih.gov/gene/442459" TargetMode="External"/><Relationship Id="rId280" Type="http://schemas.openxmlformats.org/officeDocument/2006/relationships/hyperlink" Target="https://www.ncbi.nlm.nih.gov/gene/646813" TargetMode="External"/><Relationship Id="rId140" Type="http://schemas.openxmlformats.org/officeDocument/2006/relationships/hyperlink" Target="https://www.ncbi.nlm.nih.gov/gene/399746" TargetMode="External"/><Relationship Id="rId378" Type="http://schemas.openxmlformats.org/officeDocument/2006/relationships/hyperlink" Target="https://www.ncbi.nlm.nih.gov/gene/144245" TargetMode="External"/><Relationship Id="rId585" Type="http://schemas.openxmlformats.org/officeDocument/2006/relationships/hyperlink" Target="https://www.ncbi.nlm.nih.gov/gene/64282" TargetMode="External"/><Relationship Id="rId792" Type="http://schemas.openxmlformats.org/officeDocument/2006/relationships/hyperlink" Target="https://www.ncbi.nlm.nih.gov/gene/100616399" TargetMode="External"/><Relationship Id="rId6" Type="http://schemas.openxmlformats.org/officeDocument/2006/relationships/hyperlink" Target="https://www.ncbi.nlm.nih.gov/gene/100288069" TargetMode="External"/><Relationship Id="rId238" Type="http://schemas.openxmlformats.org/officeDocument/2006/relationships/hyperlink" Target="https://www.ncbi.nlm.nih.gov/gene/283116" TargetMode="External"/><Relationship Id="rId445" Type="http://schemas.openxmlformats.org/officeDocument/2006/relationships/hyperlink" Target="https://www.ncbi.nlm.nih.gov/gene/440153" TargetMode="External"/><Relationship Id="rId652" Type="http://schemas.openxmlformats.org/officeDocument/2006/relationships/hyperlink" Target="https://www.ncbi.nlm.nih.gov/gene/6093" TargetMode="External"/><Relationship Id="rId1075" Type="http://schemas.openxmlformats.org/officeDocument/2006/relationships/hyperlink" Target="https://www.ncbi.nlm.nih.gov/gene/7029" TargetMode="External"/><Relationship Id="rId1282" Type="http://schemas.openxmlformats.org/officeDocument/2006/relationships/hyperlink" Target="https://www.ncbi.nlm.nih.gov/gene/202559" TargetMode="External"/><Relationship Id="rId305" Type="http://schemas.openxmlformats.org/officeDocument/2006/relationships/hyperlink" Target="https://www.ncbi.nlm.nih.gov/gene/119749" TargetMode="External"/><Relationship Id="rId512" Type="http://schemas.openxmlformats.org/officeDocument/2006/relationships/hyperlink" Target="https://www.ncbi.nlm.nih.gov/gene/649159" TargetMode="External"/><Relationship Id="rId957" Type="http://schemas.openxmlformats.org/officeDocument/2006/relationships/hyperlink" Target="https://www.ncbi.nlm.nih.gov/gene/7179" TargetMode="External"/><Relationship Id="rId1142" Type="http://schemas.openxmlformats.org/officeDocument/2006/relationships/hyperlink" Target="https://www.ncbi.nlm.nih.gov/gene/80157" TargetMode="External"/><Relationship Id="rId1587" Type="http://schemas.openxmlformats.org/officeDocument/2006/relationships/hyperlink" Target="https://www.ncbi.nlm.nih.gov/gene/139886" TargetMode="External"/><Relationship Id="rId1794" Type="http://schemas.openxmlformats.org/officeDocument/2006/relationships/hyperlink" Target="https://www.ncbi.nlm.nih.gov/gene/10251" TargetMode="External"/><Relationship Id="rId86" Type="http://schemas.openxmlformats.org/officeDocument/2006/relationships/hyperlink" Target="https://www.ncbi.nlm.nih.gov/gene/399744" TargetMode="External"/><Relationship Id="rId817" Type="http://schemas.openxmlformats.org/officeDocument/2006/relationships/hyperlink" Target="https://www.ncbi.nlm.nih.gov/gene/440888" TargetMode="External"/><Relationship Id="rId1002" Type="http://schemas.openxmlformats.org/officeDocument/2006/relationships/hyperlink" Target="https://www.ncbi.nlm.nih.gov/gene/3753" TargetMode="External"/><Relationship Id="rId1447" Type="http://schemas.openxmlformats.org/officeDocument/2006/relationships/hyperlink" Target="https://www.ncbi.nlm.nih.gov/gene/340441" TargetMode="External"/><Relationship Id="rId1654" Type="http://schemas.openxmlformats.org/officeDocument/2006/relationships/hyperlink" Target="https://www.ncbi.nlm.nih.gov/gene/252955" TargetMode="External"/><Relationship Id="rId1307" Type="http://schemas.openxmlformats.org/officeDocument/2006/relationships/hyperlink" Target="https://www.ncbi.nlm.nih.gov/gene/273" TargetMode="External"/><Relationship Id="rId1514" Type="http://schemas.openxmlformats.org/officeDocument/2006/relationships/hyperlink" Target="https://www.ncbi.nlm.nih.gov/gene/100132948" TargetMode="External"/><Relationship Id="rId1721" Type="http://schemas.openxmlformats.org/officeDocument/2006/relationships/hyperlink" Target="https://www.ncbi.nlm.nih.gov/gene/352887" TargetMode="External"/><Relationship Id="rId13" Type="http://schemas.openxmlformats.org/officeDocument/2006/relationships/hyperlink" Target="https://www.ncbi.nlm.nih.gov/gene/9923" TargetMode="External"/><Relationship Id="rId1819" Type="http://schemas.openxmlformats.org/officeDocument/2006/relationships/customProperty" Target="../customProperty20.bin"/><Relationship Id="rId162" Type="http://schemas.openxmlformats.org/officeDocument/2006/relationships/hyperlink" Target="https://www.ncbi.nlm.nih.gov/gene/441666" TargetMode="External"/><Relationship Id="rId467" Type="http://schemas.openxmlformats.org/officeDocument/2006/relationships/hyperlink" Target="https://www.ncbi.nlm.nih.gov/gene/80224" TargetMode="External"/><Relationship Id="rId1097" Type="http://schemas.openxmlformats.org/officeDocument/2006/relationships/hyperlink" Target="https://www.ncbi.nlm.nih.gov/gene/80157" TargetMode="External"/><Relationship Id="rId674" Type="http://schemas.openxmlformats.org/officeDocument/2006/relationships/hyperlink" Target="https://www.ncbi.nlm.nih.gov/gene/54929" TargetMode="External"/><Relationship Id="rId881" Type="http://schemas.openxmlformats.org/officeDocument/2006/relationships/hyperlink" Target="https://www.ncbi.nlm.nih.gov/gene/92935" TargetMode="External"/><Relationship Id="rId979" Type="http://schemas.openxmlformats.org/officeDocument/2006/relationships/hyperlink" Target="https://www.ncbi.nlm.nih.gov/gene/7179" TargetMode="External"/><Relationship Id="rId327" Type="http://schemas.openxmlformats.org/officeDocument/2006/relationships/hyperlink" Target="https://www.ncbi.nlm.nih.gov/gene/79097" TargetMode="External"/><Relationship Id="rId534" Type="http://schemas.openxmlformats.org/officeDocument/2006/relationships/hyperlink" Target="https://www.ncbi.nlm.nih.gov/gene/649159" TargetMode="External"/><Relationship Id="rId741" Type="http://schemas.openxmlformats.org/officeDocument/2006/relationships/hyperlink" Target="https://www.ncbi.nlm.nih.gov/gene/7771" TargetMode="External"/><Relationship Id="rId839" Type="http://schemas.openxmlformats.org/officeDocument/2006/relationships/hyperlink" Target="https://www.ncbi.nlm.nih.gov/gene/554226" TargetMode="External"/><Relationship Id="rId1164" Type="http://schemas.openxmlformats.org/officeDocument/2006/relationships/hyperlink" Target="https://www.ncbi.nlm.nih.gov/gene/1060" TargetMode="External"/><Relationship Id="rId1371" Type="http://schemas.openxmlformats.org/officeDocument/2006/relationships/hyperlink" Target="https://www.ncbi.nlm.nih.gov/gene/643955" TargetMode="External"/><Relationship Id="rId1469" Type="http://schemas.openxmlformats.org/officeDocument/2006/relationships/hyperlink" Target="https://www.ncbi.nlm.nih.gov/gene/497634" TargetMode="External"/><Relationship Id="rId601" Type="http://schemas.openxmlformats.org/officeDocument/2006/relationships/hyperlink" Target="https://www.ncbi.nlm.nih.gov/gene/100462977" TargetMode="External"/><Relationship Id="rId1024" Type="http://schemas.openxmlformats.org/officeDocument/2006/relationships/hyperlink" Target="https://www.ncbi.nlm.nih.gov/gene/375323" TargetMode="External"/><Relationship Id="rId1231" Type="http://schemas.openxmlformats.org/officeDocument/2006/relationships/hyperlink" Target="https://www.ncbi.nlm.nih.gov/gene/133418" TargetMode="External"/><Relationship Id="rId1676" Type="http://schemas.openxmlformats.org/officeDocument/2006/relationships/hyperlink" Target="https://www.ncbi.nlm.nih.gov/gene/352887" TargetMode="External"/><Relationship Id="rId906" Type="http://schemas.openxmlformats.org/officeDocument/2006/relationships/hyperlink" Target="https://www.ncbi.nlm.nih.gov/gene/284801" TargetMode="External"/><Relationship Id="rId1329" Type="http://schemas.openxmlformats.org/officeDocument/2006/relationships/hyperlink" Target="https://www.ncbi.nlm.nih.gov/gene/441234" TargetMode="External"/><Relationship Id="rId1536" Type="http://schemas.openxmlformats.org/officeDocument/2006/relationships/hyperlink" Target="https://www.ncbi.nlm.nih.gov/gene/286297" TargetMode="External"/><Relationship Id="rId1743" Type="http://schemas.openxmlformats.org/officeDocument/2006/relationships/hyperlink" Target="https://www.ncbi.nlm.nih.gov/gene/352887" TargetMode="External"/><Relationship Id="rId35" Type="http://schemas.openxmlformats.org/officeDocument/2006/relationships/hyperlink" Target="https://www.ncbi.nlm.nih.gov/gene/647121" TargetMode="External"/><Relationship Id="rId1603" Type="http://schemas.openxmlformats.org/officeDocument/2006/relationships/hyperlink" Target="https://www.ncbi.nlm.nih.gov/gene/139886" TargetMode="External"/><Relationship Id="rId1810" Type="http://schemas.openxmlformats.org/officeDocument/2006/relationships/customProperty" Target="../customProperty11.bin"/><Relationship Id="rId184" Type="http://schemas.openxmlformats.org/officeDocument/2006/relationships/hyperlink" Target="https://www.ncbi.nlm.nih.gov/gene/441666" TargetMode="External"/><Relationship Id="rId391" Type="http://schemas.openxmlformats.org/officeDocument/2006/relationships/hyperlink" Target="https://www.ncbi.nlm.nih.gov/gene/144245" TargetMode="External"/><Relationship Id="rId251" Type="http://schemas.openxmlformats.org/officeDocument/2006/relationships/hyperlink" Target="https://www.ncbi.nlm.nih.gov/gene/283116" TargetMode="External"/><Relationship Id="rId489" Type="http://schemas.openxmlformats.org/officeDocument/2006/relationships/hyperlink" Target="https://www.ncbi.nlm.nih.gov/gene/4058" TargetMode="External"/><Relationship Id="rId696" Type="http://schemas.openxmlformats.org/officeDocument/2006/relationships/hyperlink" Target="https://www.ncbi.nlm.nih.gov/gene/148189" TargetMode="External"/><Relationship Id="rId349" Type="http://schemas.openxmlformats.org/officeDocument/2006/relationships/hyperlink" Target="https://www.ncbi.nlm.nih.gov/gene/84920" TargetMode="External"/><Relationship Id="rId556" Type="http://schemas.openxmlformats.org/officeDocument/2006/relationships/hyperlink" Target="https://www.ncbi.nlm.nih.gov/gene/400533" TargetMode="External"/><Relationship Id="rId763" Type="http://schemas.openxmlformats.org/officeDocument/2006/relationships/hyperlink" Target="https://www.ncbi.nlm.nih.gov/gene/100616399" TargetMode="External"/><Relationship Id="rId1186" Type="http://schemas.openxmlformats.org/officeDocument/2006/relationships/hyperlink" Target="https://www.ncbi.nlm.nih.gov/gene/285577" TargetMode="External"/><Relationship Id="rId1393" Type="http://schemas.openxmlformats.org/officeDocument/2006/relationships/hyperlink" Target="https://www.ncbi.nlm.nih.gov/gene/643955" TargetMode="External"/><Relationship Id="rId111" Type="http://schemas.openxmlformats.org/officeDocument/2006/relationships/hyperlink" Target="https://www.ncbi.nlm.nih.gov/gene/399746" TargetMode="External"/><Relationship Id="rId209" Type="http://schemas.openxmlformats.org/officeDocument/2006/relationships/hyperlink" Target="https://www.ncbi.nlm.nih.gov/gene/441666" TargetMode="External"/><Relationship Id="rId416" Type="http://schemas.openxmlformats.org/officeDocument/2006/relationships/hyperlink" Target="https://www.ncbi.nlm.nih.gov/gene/338811" TargetMode="External"/><Relationship Id="rId970" Type="http://schemas.openxmlformats.org/officeDocument/2006/relationships/hyperlink" Target="https://www.ncbi.nlm.nih.gov/gene/7179" TargetMode="External"/><Relationship Id="rId1046" Type="http://schemas.openxmlformats.org/officeDocument/2006/relationships/hyperlink" Target="https://www.ncbi.nlm.nih.gov/gene/2042" TargetMode="External"/><Relationship Id="rId1253" Type="http://schemas.openxmlformats.org/officeDocument/2006/relationships/hyperlink" Target="https://www.ncbi.nlm.nih.gov/gene/57507" TargetMode="External"/><Relationship Id="rId1698" Type="http://schemas.openxmlformats.org/officeDocument/2006/relationships/hyperlink" Target="https://www.ncbi.nlm.nih.gov/gene/352887" TargetMode="External"/><Relationship Id="rId623" Type="http://schemas.openxmlformats.org/officeDocument/2006/relationships/hyperlink" Target="https://www.ncbi.nlm.nih.gov/gene/100130581" TargetMode="External"/><Relationship Id="rId830" Type="http://schemas.openxmlformats.org/officeDocument/2006/relationships/hyperlink" Target="https://www.ncbi.nlm.nih.gov/gene/440888" TargetMode="External"/><Relationship Id="rId928" Type="http://schemas.openxmlformats.org/officeDocument/2006/relationships/hyperlink" Target="https://www.ncbi.nlm.nih.gov/gene/245929" TargetMode="External"/><Relationship Id="rId1460" Type="http://schemas.openxmlformats.org/officeDocument/2006/relationships/hyperlink" Target="https://www.ncbi.nlm.nih.gov/gene/340441" TargetMode="External"/><Relationship Id="rId1558" Type="http://schemas.openxmlformats.org/officeDocument/2006/relationships/hyperlink" Target="https://www.ncbi.nlm.nih.gov/gene/51280" TargetMode="External"/><Relationship Id="rId1765" Type="http://schemas.openxmlformats.org/officeDocument/2006/relationships/hyperlink" Target="https://www.ncbi.nlm.nih.gov/gene/352887" TargetMode="External"/><Relationship Id="rId57" Type="http://schemas.openxmlformats.org/officeDocument/2006/relationships/hyperlink" Target="https://www.ncbi.nlm.nih.gov/gene/9928" TargetMode="External"/><Relationship Id="rId1113" Type="http://schemas.openxmlformats.org/officeDocument/2006/relationships/hyperlink" Target="https://www.ncbi.nlm.nih.gov/gene/80157" TargetMode="External"/><Relationship Id="rId1320" Type="http://schemas.openxmlformats.org/officeDocument/2006/relationships/hyperlink" Target="https://www.ncbi.nlm.nih.gov/gene/441234" TargetMode="External"/><Relationship Id="rId1418" Type="http://schemas.openxmlformats.org/officeDocument/2006/relationships/hyperlink" Target="https://www.ncbi.nlm.nih.gov/gene/1129" TargetMode="External"/><Relationship Id="rId1625" Type="http://schemas.openxmlformats.org/officeDocument/2006/relationships/hyperlink" Target="https://www.ncbi.nlm.nih.gov/gene/139886" TargetMode="External"/><Relationship Id="rId1832" Type="http://schemas.openxmlformats.org/officeDocument/2006/relationships/customProperty" Target="../customProperty33.bin"/><Relationship Id="rId273" Type="http://schemas.openxmlformats.org/officeDocument/2006/relationships/hyperlink" Target="https://www.ncbi.nlm.nih.gov/gene/646813" TargetMode="External"/><Relationship Id="rId480" Type="http://schemas.openxmlformats.org/officeDocument/2006/relationships/hyperlink" Target="https://www.ncbi.nlm.nih.gov/gene/646096" TargetMode="External"/><Relationship Id="rId133" Type="http://schemas.openxmlformats.org/officeDocument/2006/relationships/hyperlink" Target="https://www.ncbi.nlm.nih.gov/gene/399746" TargetMode="External"/><Relationship Id="rId340" Type="http://schemas.openxmlformats.org/officeDocument/2006/relationships/hyperlink" Target="https://www.ncbi.nlm.nih.gov/gene/220382" TargetMode="External"/><Relationship Id="rId578" Type="http://schemas.openxmlformats.org/officeDocument/2006/relationships/hyperlink" Target="https://www.ncbi.nlm.nih.gov/gene/124149" TargetMode="External"/><Relationship Id="rId785" Type="http://schemas.openxmlformats.org/officeDocument/2006/relationships/hyperlink" Target="https://www.ncbi.nlm.nih.gov/gene/100616399" TargetMode="External"/><Relationship Id="rId992" Type="http://schemas.openxmlformats.org/officeDocument/2006/relationships/hyperlink" Target="https://www.ncbi.nlm.nih.gov/gene/149992" TargetMode="External"/><Relationship Id="rId200" Type="http://schemas.openxmlformats.org/officeDocument/2006/relationships/hyperlink" Target="https://www.ncbi.nlm.nih.gov/gene/441666" TargetMode="External"/><Relationship Id="rId438" Type="http://schemas.openxmlformats.org/officeDocument/2006/relationships/hyperlink" Target="https://www.ncbi.nlm.nih.gov/gene/64062" TargetMode="External"/><Relationship Id="rId645" Type="http://schemas.openxmlformats.org/officeDocument/2006/relationships/hyperlink" Target="https://www.ncbi.nlm.nih.gov/gene/727758" TargetMode="External"/><Relationship Id="rId852" Type="http://schemas.openxmlformats.org/officeDocument/2006/relationships/hyperlink" Target="https://www.ncbi.nlm.nih.gov/gene/554226" TargetMode="External"/><Relationship Id="rId1068" Type="http://schemas.openxmlformats.org/officeDocument/2006/relationships/hyperlink" Target="https://www.ncbi.nlm.nih.gov/gene/2042" TargetMode="External"/><Relationship Id="rId1275" Type="http://schemas.openxmlformats.org/officeDocument/2006/relationships/hyperlink" Target="https://www.ncbi.nlm.nih.gov/gene/375513" TargetMode="External"/><Relationship Id="rId1482" Type="http://schemas.openxmlformats.org/officeDocument/2006/relationships/hyperlink" Target="https://www.ncbi.nlm.nih.gov/gene/497634" TargetMode="External"/><Relationship Id="rId505" Type="http://schemas.openxmlformats.org/officeDocument/2006/relationships/hyperlink" Target="https://www.ncbi.nlm.nih.gov/gene/649159" TargetMode="External"/><Relationship Id="rId712" Type="http://schemas.openxmlformats.org/officeDocument/2006/relationships/hyperlink" Target="https://www.ncbi.nlm.nih.gov/gene/148189" TargetMode="External"/><Relationship Id="rId1135" Type="http://schemas.openxmlformats.org/officeDocument/2006/relationships/hyperlink" Target="https://www.ncbi.nlm.nih.gov/gene/80157" TargetMode="External"/><Relationship Id="rId1342" Type="http://schemas.openxmlformats.org/officeDocument/2006/relationships/hyperlink" Target="https://www.ncbi.nlm.nih.gov/gene/441234" TargetMode="External"/><Relationship Id="rId1787" Type="http://schemas.openxmlformats.org/officeDocument/2006/relationships/hyperlink" Target="https://www.ncbi.nlm.nih.gov/gene/10251" TargetMode="External"/><Relationship Id="rId79" Type="http://schemas.openxmlformats.org/officeDocument/2006/relationships/hyperlink" Target="https://www.ncbi.nlm.nih.gov/gene/399744" TargetMode="External"/><Relationship Id="rId1202" Type="http://schemas.openxmlformats.org/officeDocument/2006/relationships/hyperlink" Target="https://www.ncbi.nlm.nih.gov/gene/348980" TargetMode="External"/><Relationship Id="rId1647" Type="http://schemas.openxmlformats.org/officeDocument/2006/relationships/hyperlink" Target="https://www.ncbi.nlm.nih.gov/gene/252955" TargetMode="External"/><Relationship Id="rId1507" Type="http://schemas.openxmlformats.org/officeDocument/2006/relationships/hyperlink" Target="https://www.ncbi.nlm.nih.gov/gene/5991" TargetMode="External"/><Relationship Id="rId1714" Type="http://schemas.openxmlformats.org/officeDocument/2006/relationships/hyperlink" Target="https://www.ncbi.nlm.nih.gov/gene/352887" TargetMode="External"/><Relationship Id="rId295" Type="http://schemas.openxmlformats.org/officeDocument/2006/relationships/hyperlink" Target="https://www.ncbi.nlm.nih.gov/gene/119749" TargetMode="External"/><Relationship Id="rId155" Type="http://schemas.openxmlformats.org/officeDocument/2006/relationships/hyperlink" Target="https://www.ncbi.nlm.nih.gov/gene/441666" TargetMode="External"/><Relationship Id="rId362" Type="http://schemas.openxmlformats.org/officeDocument/2006/relationships/hyperlink" Target="https://www.ncbi.nlm.nih.gov/gene/84920" TargetMode="External"/><Relationship Id="rId1297" Type="http://schemas.openxmlformats.org/officeDocument/2006/relationships/hyperlink" Target="https://www.ncbi.nlm.nih.gov/gene/153910" TargetMode="External"/><Relationship Id="rId222" Type="http://schemas.openxmlformats.org/officeDocument/2006/relationships/hyperlink" Target="https://www.ncbi.nlm.nih.gov/gene/4288" TargetMode="External"/><Relationship Id="rId667" Type="http://schemas.openxmlformats.org/officeDocument/2006/relationships/hyperlink" Target="https://www.ncbi.nlm.nih.gov/gene/93134" TargetMode="External"/><Relationship Id="rId874" Type="http://schemas.openxmlformats.org/officeDocument/2006/relationships/hyperlink" Target="https://www.ncbi.nlm.nih.gov/gene/10213" TargetMode="External"/><Relationship Id="rId527" Type="http://schemas.openxmlformats.org/officeDocument/2006/relationships/hyperlink" Target="https://www.ncbi.nlm.nih.gov/gene/649159" TargetMode="External"/><Relationship Id="rId734" Type="http://schemas.openxmlformats.org/officeDocument/2006/relationships/hyperlink" Target="https://www.ncbi.nlm.nih.gov/gene/11136" TargetMode="External"/><Relationship Id="rId941" Type="http://schemas.openxmlformats.org/officeDocument/2006/relationships/hyperlink" Target="https://www.ncbi.nlm.nih.gov/gene/100132288" TargetMode="External"/><Relationship Id="rId1157" Type="http://schemas.openxmlformats.org/officeDocument/2006/relationships/hyperlink" Target="https://www.ncbi.nlm.nih.gov/gene/80157" TargetMode="External"/><Relationship Id="rId1364" Type="http://schemas.openxmlformats.org/officeDocument/2006/relationships/hyperlink" Target="https://www.ncbi.nlm.nih.gov/gene/643955" TargetMode="External"/><Relationship Id="rId1571" Type="http://schemas.openxmlformats.org/officeDocument/2006/relationships/hyperlink" Target="https://www.ncbi.nlm.nih.gov/gene/7789" TargetMode="External"/><Relationship Id="rId70" Type="http://schemas.openxmlformats.org/officeDocument/2006/relationships/hyperlink" Target="https://www.ncbi.nlm.nih.gov/gene/6262" TargetMode="External"/><Relationship Id="rId801" Type="http://schemas.openxmlformats.org/officeDocument/2006/relationships/hyperlink" Target="https://www.ncbi.nlm.nih.gov/gene/440888" TargetMode="External"/><Relationship Id="rId1017" Type="http://schemas.openxmlformats.org/officeDocument/2006/relationships/hyperlink" Target="https://www.ncbi.nlm.nih.gov/gene/8214" TargetMode="External"/><Relationship Id="rId1224" Type="http://schemas.openxmlformats.org/officeDocument/2006/relationships/hyperlink" Target="https://www.ncbi.nlm.nih.gov/gene/133418" TargetMode="External"/><Relationship Id="rId1431" Type="http://schemas.openxmlformats.org/officeDocument/2006/relationships/hyperlink" Target="https://www.ncbi.nlm.nih.gov/gene/148" TargetMode="External"/><Relationship Id="rId1669" Type="http://schemas.openxmlformats.org/officeDocument/2006/relationships/hyperlink" Target="https://www.ncbi.nlm.nih.gov/gene/352887" TargetMode="External"/><Relationship Id="rId1529" Type="http://schemas.openxmlformats.org/officeDocument/2006/relationships/hyperlink" Target="https://www.ncbi.nlm.nih.gov/gene/286297" TargetMode="External"/><Relationship Id="rId1736" Type="http://schemas.openxmlformats.org/officeDocument/2006/relationships/hyperlink" Target="https://www.ncbi.nlm.nih.gov/gene/352887" TargetMode="External"/><Relationship Id="rId28" Type="http://schemas.openxmlformats.org/officeDocument/2006/relationships/hyperlink" Target="https://www.ncbi.nlm.nih.gov/gene/647121" TargetMode="External"/><Relationship Id="rId1803" Type="http://schemas.openxmlformats.org/officeDocument/2006/relationships/customProperty" Target="../customProperty4.bin"/><Relationship Id="rId177" Type="http://schemas.openxmlformats.org/officeDocument/2006/relationships/hyperlink" Target="https://www.ncbi.nlm.nih.gov/gene/441666" TargetMode="External"/><Relationship Id="rId384" Type="http://schemas.openxmlformats.org/officeDocument/2006/relationships/hyperlink" Target="https://www.ncbi.nlm.nih.gov/gene/144245" TargetMode="External"/><Relationship Id="rId591" Type="http://schemas.openxmlformats.org/officeDocument/2006/relationships/hyperlink" Target="https://www.ncbi.nlm.nih.gov/gene/5336" TargetMode="External"/><Relationship Id="rId244" Type="http://schemas.openxmlformats.org/officeDocument/2006/relationships/hyperlink" Target="https://www.ncbi.nlm.nih.gov/gene/283116" TargetMode="External"/><Relationship Id="rId689" Type="http://schemas.openxmlformats.org/officeDocument/2006/relationships/hyperlink" Target="https://www.ncbi.nlm.nih.gov/gene/148189" TargetMode="External"/><Relationship Id="rId896" Type="http://schemas.openxmlformats.org/officeDocument/2006/relationships/hyperlink" Target="https://www.ncbi.nlm.nih.gov/gene/284801" TargetMode="External"/><Relationship Id="rId1081" Type="http://schemas.openxmlformats.org/officeDocument/2006/relationships/hyperlink" Target="https://www.ncbi.nlm.nih.gov/gene/23355" TargetMode="External"/><Relationship Id="rId451" Type="http://schemas.openxmlformats.org/officeDocument/2006/relationships/hyperlink" Target="https://www.ncbi.nlm.nih.gov/gene/440153" TargetMode="External"/><Relationship Id="rId549" Type="http://schemas.openxmlformats.org/officeDocument/2006/relationships/hyperlink" Target="https://www.ncbi.nlm.nih.gov/gene/400533" TargetMode="External"/><Relationship Id="rId756" Type="http://schemas.openxmlformats.org/officeDocument/2006/relationships/hyperlink" Target="https://www.ncbi.nlm.nih.gov/gene/5581" TargetMode="External"/><Relationship Id="rId1179" Type="http://schemas.openxmlformats.org/officeDocument/2006/relationships/hyperlink" Target="https://www.ncbi.nlm.nih.gov/gene/57575" TargetMode="External"/><Relationship Id="rId1386" Type="http://schemas.openxmlformats.org/officeDocument/2006/relationships/hyperlink" Target="https://www.ncbi.nlm.nih.gov/gene/643955" TargetMode="External"/><Relationship Id="rId1593" Type="http://schemas.openxmlformats.org/officeDocument/2006/relationships/hyperlink" Target="https://www.ncbi.nlm.nih.gov/gene/139886" TargetMode="External"/><Relationship Id="rId104" Type="http://schemas.openxmlformats.org/officeDocument/2006/relationships/hyperlink" Target="https://www.ncbi.nlm.nih.gov/gene/399746" TargetMode="External"/><Relationship Id="rId311" Type="http://schemas.openxmlformats.org/officeDocument/2006/relationships/hyperlink" Target="https://www.ncbi.nlm.nih.gov/gene/119749" TargetMode="External"/><Relationship Id="rId409" Type="http://schemas.openxmlformats.org/officeDocument/2006/relationships/hyperlink" Target="https://www.ncbi.nlm.nih.gov/gene/144245" TargetMode="External"/><Relationship Id="rId963" Type="http://schemas.openxmlformats.org/officeDocument/2006/relationships/hyperlink" Target="https://www.ncbi.nlm.nih.gov/gene/7179" TargetMode="External"/><Relationship Id="rId1039" Type="http://schemas.openxmlformats.org/officeDocument/2006/relationships/hyperlink" Target="https://www.ncbi.nlm.nih.gov/gene/2042" TargetMode="External"/><Relationship Id="rId1246" Type="http://schemas.openxmlformats.org/officeDocument/2006/relationships/hyperlink" Target="https://www.ncbi.nlm.nih.gov/gene/9607" TargetMode="External"/><Relationship Id="rId92" Type="http://schemas.openxmlformats.org/officeDocument/2006/relationships/hyperlink" Target="https://www.ncbi.nlm.nih.gov/gene/399744" TargetMode="External"/><Relationship Id="rId616" Type="http://schemas.openxmlformats.org/officeDocument/2006/relationships/hyperlink" Target="https://www.ncbi.nlm.nih.gov/gene/100616277" TargetMode="External"/><Relationship Id="rId823" Type="http://schemas.openxmlformats.org/officeDocument/2006/relationships/hyperlink" Target="https://www.ncbi.nlm.nih.gov/gene/440888" TargetMode="External"/><Relationship Id="rId1453" Type="http://schemas.openxmlformats.org/officeDocument/2006/relationships/hyperlink" Target="https://www.ncbi.nlm.nih.gov/gene/340441" TargetMode="External"/><Relationship Id="rId1660" Type="http://schemas.openxmlformats.org/officeDocument/2006/relationships/hyperlink" Target="https://www.ncbi.nlm.nih.gov/gene/252955" TargetMode="External"/><Relationship Id="rId1758" Type="http://schemas.openxmlformats.org/officeDocument/2006/relationships/hyperlink" Target="https://www.ncbi.nlm.nih.gov/gene/352887" TargetMode="External"/><Relationship Id="rId1106" Type="http://schemas.openxmlformats.org/officeDocument/2006/relationships/hyperlink" Target="https://www.ncbi.nlm.nih.gov/gene/80157" TargetMode="External"/><Relationship Id="rId1313" Type="http://schemas.openxmlformats.org/officeDocument/2006/relationships/hyperlink" Target="https://www.ncbi.nlm.nih.gov/gene/441234" TargetMode="External"/><Relationship Id="rId1520" Type="http://schemas.openxmlformats.org/officeDocument/2006/relationships/hyperlink" Target="https://www.ncbi.nlm.nih.gov/gene/286297" TargetMode="External"/><Relationship Id="rId1618" Type="http://schemas.openxmlformats.org/officeDocument/2006/relationships/hyperlink" Target="https://www.ncbi.nlm.nih.gov/gene/139886" TargetMode="External"/><Relationship Id="rId1825" Type="http://schemas.openxmlformats.org/officeDocument/2006/relationships/customProperty" Target="../customProperty26.bin"/><Relationship Id="rId199" Type="http://schemas.openxmlformats.org/officeDocument/2006/relationships/hyperlink" Target="https://www.ncbi.nlm.nih.gov/gene/441666" TargetMode="External"/><Relationship Id="rId266" Type="http://schemas.openxmlformats.org/officeDocument/2006/relationships/hyperlink" Target="https://www.ncbi.nlm.nih.gov/gene/283116" TargetMode="External"/><Relationship Id="rId473" Type="http://schemas.openxmlformats.org/officeDocument/2006/relationships/hyperlink" Target="https://www.ncbi.nlm.nih.gov/gene/100996280" TargetMode="External"/><Relationship Id="rId680" Type="http://schemas.openxmlformats.org/officeDocument/2006/relationships/hyperlink" Target="https://www.ncbi.nlm.nih.gov/gene/100101266" TargetMode="External"/><Relationship Id="rId126" Type="http://schemas.openxmlformats.org/officeDocument/2006/relationships/hyperlink" Target="https://www.ncbi.nlm.nih.gov/gene/399746" TargetMode="External"/><Relationship Id="rId333" Type="http://schemas.openxmlformats.org/officeDocument/2006/relationships/hyperlink" Target="https://www.ncbi.nlm.nih.gov/gene/79097" TargetMode="External"/><Relationship Id="rId540" Type="http://schemas.openxmlformats.org/officeDocument/2006/relationships/hyperlink" Target="https://www.ncbi.nlm.nih.gov/gene/649159" TargetMode="External"/><Relationship Id="rId778" Type="http://schemas.openxmlformats.org/officeDocument/2006/relationships/hyperlink" Target="https://www.ncbi.nlm.nih.gov/gene/100616399" TargetMode="External"/><Relationship Id="rId985" Type="http://schemas.openxmlformats.org/officeDocument/2006/relationships/hyperlink" Target="https://www.ncbi.nlm.nih.gov/gene/7179" TargetMode="External"/><Relationship Id="rId1170" Type="http://schemas.openxmlformats.org/officeDocument/2006/relationships/hyperlink" Target="https://www.ncbi.nlm.nih.gov/gene/84779" TargetMode="External"/><Relationship Id="rId638" Type="http://schemas.openxmlformats.org/officeDocument/2006/relationships/hyperlink" Target="https://www.ncbi.nlm.nih.gov/gene/54828" TargetMode="External"/><Relationship Id="rId845" Type="http://schemas.openxmlformats.org/officeDocument/2006/relationships/hyperlink" Target="https://www.ncbi.nlm.nih.gov/gene/554226" TargetMode="External"/><Relationship Id="rId1030" Type="http://schemas.openxmlformats.org/officeDocument/2006/relationships/hyperlink" Target="https://www.ncbi.nlm.nih.gov/gene/1795" TargetMode="External"/><Relationship Id="rId1268" Type="http://schemas.openxmlformats.org/officeDocument/2006/relationships/hyperlink" Target="https://www.ncbi.nlm.nih.gov/gene/9656" TargetMode="External"/><Relationship Id="rId1475" Type="http://schemas.openxmlformats.org/officeDocument/2006/relationships/hyperlink" Target="https://www.ncbi.nlm.nih.gov/gene/497634" TargetMode="External"/><Relationship Id="rId1682" Type="http://schemas.openxmlformats.org/officeDocument/2006/relationships/hyperlink" Target="https://www.ncbi.nlm.nih.gov/gene/352887" TargetMode="External"/><Relationship Id="rId400" Type="http://schemas.openxmlformats.org/officeDocument/2006/relationships/hyperlink" Target="https://www.ncbi.nlm.nih.gov/gene/144245" TargetMode="External"/><Relationship Id="rId705" Type="http://schemas.openxmlformats.org/officeDocument/2006/relationships/hyperlink" Target="https://www.ncbi.nlm.nih.gov/gene/148189" TargetMode="External"/><Relationship Id="rId1128" Type="http://schemas.openxmlformats.org/officeDocument/2006/relationships/hyperlink" Target="https://www.ncbi.nlm.nih.gov/gene/80157" TargetMode="External"/><Relationship Id="rId1335" Type="http://schemas.openxmlformats.org/officeDocument/2006/relationships/hyperlink" Target="https://www.ncbi.nlm.nih.gov/gene/441234" TargetMode="External"/><Relationship Id="rId1542" Type="http://schemas.openxmlformats.org/officeDocument/2006/relationships/hyperlink" Target="https://www.ncbi.nlm.nih.gov/gene/642236" TargetMode="External"/><Relationship Id="rId912" Type="http://schemas.openxmlformats.org/officeDocument/2006/relationships/hyperlink" Target="https://www.ncbi.nlm.nih.gov/gene/284801" TargetMode="External"/><Relationship Id="rId41" Type="http://schemas.openxmlformats.org/officeDocument/2006/relationships/hyperlink" Target="https://www.ncbi.nlm.nih.gov/gene/100874392" TargetMode="External"/><Relationship Id="rId1402" Type="http://schemas.openxmlformats.org/officeDocument/2006/relationships/hyperlink" Target="https://www.ncbi.nlm.nih.gov/gene/643955" TargetMode="External"/><Relationship Id="rId1707" Type="http://schemas.openxmlformats.org/officeDocument/2006/relationships/hyperlink" Target="https://www.ncbi.nlm.nih.gov/gene/352887" TargetMode="External"/><Relationship Id="rId190" Type="http://schemas.openxmlformats.org/officeDocument/2006/relationships/hyperlink" Target="https://www.ncbi.nlm.nih.gov/gene/441666" TargetMode="External"/><Relationship Id="rId288" Type="http://schemas.openxmlformats.org/officeDocument/2006/relationships/hyperlink" Target="https://www.ncbi.nlm.nih.gov/gene/646813" TargetMode="External"/><Relationship Id="rId495" Type="http://schemas.openxmlformats.org/officeDocument/2006/relationships/hyperlink" Target="https://www.ncbi.nlm.nih.gov/gene/56963" TargetMode="External"/><Relationship Id="rId148" Type="http://schemas.openxmlformats.org/officeDocument/2006/relationships/hyperlink" Target="https://www.ncbi.nlm.nih.gov/gene/441666" TargetMode="External"/><Relationship Id="rId355" Type="http://schemas.openxmlformats.org/officeDocument/2006/relationships/hyperlink" Target="https://www.ncbi.nlm.nih.gov/gene/84920" TargetMode="External"/><Relationship Id="rId562" Type="http://schemas.openxmlformats.org/officeDocument/2006/relationships/hyperlink" Target="https://www.ncbi.nlm.nih.gov/gene/400533" TargetMode="External"/><Relationship Id="rId1192" Type="http://schemas.openxmlformats.org/officeDocument/2006/relationships/hyperlink" Target="https://www.ncbi.nlm.nih.gov/gene/348980" TargetMode="External"/><Relationship Id="rId215" Type="http://schemas.openxmlformats.org/officeDocument/2006/relationships/hyperlink" Target="https://www.ncbi.nlm.nih.gov/gene/83938" TargetMode="External"/><Relationship Id="rId422" Type="http://schemas.openxmlformats.org/officeDocument/2006/relationships/hyperlink" Target="https://www.ncbi.nlm.nih.gov/gene/84190" TargetMode="External"/><Relationship Id="rId867" Type="http://schemas.openxmlformats.org/officeDocument/2006/relationships/hyperlink" Target="https://www.ncbi.nlm.nih.gov/gene/22930" TargetMode="External"/><Relationship Id="rId1052" Type="http://schemas.openxmlformats.org/officeDocument/2006/relationships/hyperlink" Target="https://www.ncbi.nlm.nih.gov/gene/2042" TargetMode="External"/><Relationship Id="rId1497" Type="http://schemas.openxmlformats.org/officeDocument/2006/relationships/hyperlink" Target="https://www.ncbi.nlm.nih.gov/gene/51582" TargetMode="External"/><Relationship Id="rId727" Type="http://schemas.openxmlformats.org/officeDocument/2006/relationships/hyperlink" Target="https://www.ncbi.nlm.nih.gov/gene/148189" TargetMode="External"/><Relationship Id="rId934" Type="http://schemas.openxmlformats.org/officeDocument/2006/relationships/hyperlink" Target="https://www.ncbi.nlm.nih.gov/gene/116154" TargetMode="External"/><Relationship Id="rId1357" Type="http://schemas.openxmlformats.org/officeDocument/2006/relationships/hyperlink" Target="https://www.ncbi.nlm.nih.gov/gene/643955" TargetMode="External"/><Relationship Id="rId1564" Type="http://schemas.openxmlformats.org/officeDocument/2006/relationships/hyperlink" Target="https://www.ncbi.nlm.nih.gov/gene/6836" TargetMode="External"/><Relationship Id="rId1771" Type="http://schemas.openxmlformats.org/officeDocument/2006/relationships/hyperlink" Target="https://www.ncbi.nlm.nih.gov/gene/114760" TargetMode="External"/><Relationship Id="rId63" Type="http://schemas.openxmlformats.org/officeDocument/2006/relationships/hyperlink" Target="https://www.ncbi.nlm.nih.gov/gene/23219" TargetMode="External"/><Relationship Id="rId1217" Type="http://schemas.openxmlformats.org/officeDocument/2006/relationships/hyperlink" Target="https://www.ncbi.nlm.nih.gov/gene/348980" TargetMode="External"/><Relationship Id="rId1424" Type="http://schemas.openxmlformats.org/officeDocument/2006/relationships/hyperlink" Target="https://www.ncbi.nlm.nih.gov/gene/5799" TargetMode="External"/><Relationship Id="rId1631" Type="http://schemas.openxmlformats.org/officeDocument/2006/relationships/hyperlink" Target="https://www.ncbi.nlm.nih.gov/gene/139886" TargetMode="External"/><Relationship Id="rId1729" Type="http://schemas.openxmlformats.org/officeDocument/2006/relationships/hyperlink" Target="https://www.ncbi.nlm.nih.gov/gene/352887" TargetMode="External"/><Relationship Id="rId377" Type="http://schemas.openxmlformats.org/officeDocument/2006/relationships/hyperlink" Target="https://www.ncbi.nlm.nih.gov/gene/144245" TargetMode="External"/><Relationship Id="rId584" Type="http://schemas.openxmlformats.org/officeDocument/2006/relationships/hyperlink" Target="https://www.ncbi.nlm.nih.gov/gene/5257" TargetMode="External"/><Relationship Id="rId5" Type="http://schemas.openxmlformats.org/officeDocument/2006/relationships/hyperlink" Target="https://www.ncbi.nlm.nih.gov/gene/100288069" TargetMode="External"/><Relationship Id="rId237" Type="http://schemas.openxmlformats.org/officeDocument/2006/relationships/hyperlink" Target="https://www.ncbi.nlm.nih.gov/gene/283116" TargetMode="External"/><Relationship Id="rId791" Type="http://schemas.openxmlformats.org/officeDocument/2006/relationships/hyperlink" Target="https://www.ncbi.nlm.nih.gov/gene/100616399" TargetMode="External"/><Relationship Id="rId889" Type="http://schemas.openxmlformats.org/officeDocument/2006/relationships/hyperlink" Target="https://www.ncbi.nlm.nih.gov/gene/80895" TargetMode="External"/><Relationship Id="rId1074" Type="http://schemas.openxmlformats.org/officeDocument/2006/relationships/hyperlink" Target="https://www.ncbi.nlm.nih.gov/gene/80321" TargetMode="External"/><Relationship Id="rId444" Type="http://schemas.openxmlformats.org/officeDocument/2006/relationships/hyperlink" Target="https://www.ncbi.nlm.nih.gov/gene/440153" TargetMode="External"/><Relationship Id="rId651" Type="http://schemas.openxmlformats.org/officeDocument/2006/relationships/hyperlink" Target="https://www.ncbi.nlm.nih.gov/gene/6093" TargetMode="External"/><Relationship Id="rId749" Type="http://schemas.openxmlformats.org/officeDocument/2006/relationships/hyperlink" Target="https://www.ncbi.nlm.nih.gov/gene/7260" TargetMode="External"/><Relationship Id="rId1281" Type="http://schemas.openxmlformats.org/officeDocument/2006/relationships/hyperlink" Target="https://www.ncbi.nlm.nih.gov/gene/202559" TargetMode="External"/><Relationship Id="rId1379" Type="http://schemas.openxmlformats.org/officeDocument/2006/relationships/hyperlink" Target="https://www.ncbi.nlm.nih.gov/gene/643955" TargetMode="External"/><Relationship Id="rId1586" Type="http://schemas.openxmlformats.org/officeDocument/2006/relationships/hyperlink" Target="https://www.ncbi.nlm.nih.gov/gene/139886" TargetMode="External"/><Relationship Id="rId304" Type="http://schemas.openxmlformats.org/officeDocument/2006/relationships/hyperlink" Target="https://www.ncbi.nlm.nih.gov/gene/119749" TargetMode="External"/><Relationship Id="rId511" Type="http://schemas.openxmlformats.org/officeDocument/2006/relationships/hyperlink" Target="https://www.ncbi.nlm.nih.gov/gene/649159" TargetMode="External"/><Relationship Id="rId609" Type="http://schemas.openxmlformats.org/officeDocument/2006/relationships/hyperlink" Target="https://www.ncbi.nlm.nih.gov/gene/100462977" TargetMode="External"/><Relationship Id="rId956" Type="http://schemas.openxmlformats.org/officeDocument/2006/relationships/hyperlink" Target="https://www.ncbi.nlm.nih.gov/gene/7179" TargetMode="External"/><Relationship Id="rId1141" Type="http://schemas.openxmlformats.org/officeDocument/2006/relationships/hyperlink" Target="https://www.ncbi.nlm.nih.gov/gene/80157" TargetMode="External"/><Relationship Id="rId1239" Type="http://schemas.openxmlformats.org/officeDocument/2006/relationships/hyperlink" Target="https://www.ncbi.nlm.nih.gov/gene/133418" TargetMode="External"/><Relationship Id="rId1793" Type="http://schemas.openxmlformats.org/officeDocument/2006/relationships/hyperlink" Target="https://www.ncbi.nlm.nih.gov/gene/10251" TargetMode="External"/><Relationship Id="rId85" Type="http://schemas.openxmlformats.org/officeDocument/2006/relationships/hyperlink" Target="https://www.ncbi.nlm.nih.gov/gene/399744" TargetMode="External"/><Relationship Id="rId816" Type="http://schemas.openxmlformats.org/officeDocument/2006/relationships/hyperlink" Target="https://www.ncbi.nlm.nih.gov/gene/440888" TargetMode="External"/><Relationship Id="rId1001" Type="http://schemas.openxmlformats.org/officeDocument/2006/relationships/hyperlink" Target="https://www.ncbi.nlm.nih.gov/gene/7074" TargetMode="External"/><Relationship Id="rId1446" Type="http://schemas.openxmlformats.org/officeDocument/2006/relationships/hyperlink" Target="https://www.ncbi.nlm.nih.gov/gene/340441" TargetMode="External"/><Relationship Id="rId1653" Type="http://schemas.openxmlformats.org/officeDocument/2006/relationships/hyperlink" Target="https://www.ncbi.nlm.nih.gov/gene/252955" TargetMode="External"/><Relationship Id="rId1306" Type="http://schemas.openxmlformats.org/officeDocument/2006/relationships/hyperlink" Target="https://www.ncbi.nlm.nih.gov/gene/273" TargetMode="External"/><Relationship Id="rId1513" Type="http://schemas.openxmlformats.org/officeDocument/2006/relationships/hyperlink" Target="https://www.ncbi.nlm.nih.gov/gene/728577" TargetMode="External"/><Relationship Id="rId1720" Type="http://schemas.openxmlformats.org/officeDocument/2006/relationships/hyperlink" Target="https://www.ncbi.nlm.nih.gov/gene/352887" TargetMode="External"/><Relationship Id="rId12" Type="http://schemas.openxmlformats.org/officeDocument/2006/relationships/hyperlink" Target="https://www.ncbi.nlm.nih.gov/gene/343066" TargetMode="External"/><Relationship Id="rId1818" Type="http://schemas.openxmlformats.org/officeDocument/2006/relationships/customProperty" Target="../customProperty19.bin"/><Relationship Id="rId161" Type="http://schemas.openxmlformats.org/officeDocument/2006/relationships/hyperlink" Target="https://www.ncbi.nlm.nih.gov/gene/441666" TargetMode="External"/><Relationship Id="rId399" Type="http://schemas.openxmlformats.org/officeDocument/2006/relationships/hyperlink" Target="https://www.ncbi.nlm.nih.gov/gene/144245" TargetMode="External"/><Relationship Id="rId259" Type="http://schemas.openxmlformats.org/officeDocument/2006/relationships/hyperlink" Target="https://www.ncbi.nlm.nih.gov/gene/283116" TargetMode="External"/><Relationship Id="rId466" Type="http://schemas.openxmlformats.org/officeDocument/2006/relationships/hyperlink" Target="https://www.ncbi.nlm.nih.gov/gene/25831" TargetMode="External"/><Relationship Id="rId673" Type="http://schemas.openxmlformats.org/officeDocument/2006/relationships/hyperlink" Target="https://www.ncbi.nlm.nih.gov/gene/284439" TargetMode="External"/><Relationship Id="rId880" Type="http://schemas.openxmlformats.org/officeDocument/2006/relationships/hyperlink" Target="https://www.ncbi.nlm.nih.gov/gene/80055" TargetMode="External"/><Relationship Id="rId1096" Type="http://schemas.openxmlformats.org/officeDocument/2006/relationships/hyperlink" Target="https://www.ncbi.nlm.nih.gov/gene/80157" TargetMode="External"/><Relationship Id="rId119" Type="http://schemas.openxmlformats.org/officeDocument/2006/relationships/hyperlink" Target="https://www.ncbi.nlm.nih.gov/gene/399746" TargetMode="External"/><Relationship Id="rId326" Type="http://schemas.openxmlformats.org/officeDocument/2006/relationships/hyperlink" Target="https://www.ncbi.nlm.nih.gov/gene/79097" TargetMode="External"/><Relationship Id="rId533" Type="http://schemas.openxmlformats.org/officeDocument/2006/relationships/hyperlink" Target="https://www.ncbi.nlm.nih.gov/gene/649159" TargetMode="External"/><Relationship Id="rId978" Type="http://schemas.openxmlformats.org/officeDocument/2006/relationships/hyperlink" Target="https://www.ncbi.nlm.nih.gov/gene/7179" TargetMode="External"/><Relationship Id="rId1163" Type="http://schemas.openxmlformats.org/officeDocument/2006/relationships/hyperlink" Target="https://www.ncbi.nlm.nih.gov/gene/1060" TargetMode="External"/><Relationship Id="rId1370" Type="http://schemas.openxmlformats.org/officeDocument/2006/relationships/hyperlink" Target="https://www.ncbi.nlm.nih.gov/gene/643955" TargetMode="External"/><Relationship Id="rId740" Type="http://schemas.openxmlformats.org/officeDocument/2006/relationships/hyperlink" Target="https://www.ncbi.nlm.nih.gov/gene/7769" TargetMode="External"/><Relationship Id="rId838" Type="http://schemas.openxmlformats.org/officeDocument/2006/relationships/hyperlink" Target="https://www.ncbi.nlm.nih.gov/gene/554226" TargetMode="External"/><Relationship Id="rId1023" Type="http://schemas.openxmlformats.org/officeDocument/2006/relationships/hyperlink" Target="https://www.ncbi.nlm.nih.gov/gene/2917" TargetMode="External"/><Relationship Id="rId1468" Type="http://schemas.openxmlformats.org/officeDocument/2006/relationships/hyperlink" Target="https://www.ncbi.nlm.nih.gov/gene/497634" TargetMode="External"/><Relationship Id="rId1675" Type="http://schemas.openxmlformats.org/officeDocument/2006/relationships/hyperlink" Target="https://www.ncbi.nlm.nih.gov/gene/352887" TargetMode="External"/><Relationship Id="rId600" Type="http://schemas.openxmlformats.org/officeDocument/2006/relationships/hyperlink" Target="https://www.ncbi.nlm.nih.gov/gene/100462977" TargetMode="External"/><Relationship Id="rId1230" Type="http://schemas.openxmlformats.org/officeDocument/2006/relationships/hyperlink" Target="https://www.ncbi.nlm.nih.gov/gene/133418" TargetMode="External"/><Relationship Id="rId1328" Type="http://schemas.openxmlformats.org/officeDocument/2006/relationships/hyperlink" Target="https://www.ncbi.nlm.nih.gov/gene/441234" TargetMode="External"/><Relationship Id="rId1535" Type="http://schemas.openxmlformats.org/officeDocument/2006/relationships/hyperlink" Target="https://www.ncbi.nlm.nih.gov/gene/286297" TargetMode="External"/><Relationship Id="rId905" Type="http://schemas.openxmlformats.org/officeDocument/2006/relationships/hyperlink" Target="https://www.ncbi.nlm.nih.gov/gene/284801" TargetMode="External"/><Relationship Id="rId1742" Type="http://schemas.openxmlformats.org/officeDocument/2006/relationships/hyperlink" Target="https://www.ncbi.nlm.nih.gov/gene/352887" TargetMode="External"/><Relationship Id="rId34" Type="http://schemas.openxmlformats.org/officeDocument/2006/relationships/hyperlink" Target="https://www.ncbi.nlm.nih.gov/gene/647121" TargetMode="External"/><Relationship Id="rId1602" Type="http://schemas.openxmlformats.org/officeDocument/2006/relationships/hyperlink" Target="https://www.ncbi.nlm.nih.gov/gene/139886" TargetMode="External"/><Relationship Id="rId183" Type="http://schemas.openxmlformats.org/officeDocument/2006/relationships/hyperlink" Target="https://www.ncbi.nlm.nih.gov/gene/441666" TargetMode="External"/><Relationship Id="rId390" Type="http://schemas.openxmlformats.org/officeDocument/2006/relationships/hyperlink" Target="https://www.ncbi.nlm.nih.gov/gene/144245" TargetMode="External"/><Relationship Id="rId250" Type="http://schemas.openxmlformats.org/officeDocument/2006/relationships/hyperlink" Target="https://www.ncbi.nlm.nih.gov/gene/283116" TargetMode="External"/><Relationship Id="rId488" Type="http://schemas.openxmlformats.org/officeDocument/2006/relationships/hyperlink" Target="https://www.ncbi.nlm.nih.gov/gene/5888" TargetMode="External"/><Relationship Id="rId695" Type="http://schemas.openxmlformats.org/officeDocument/2006/relationships/hyperlink" Target="https://www.ncbi.nlm.nih.gov/gene/148189" TargetMode="External"/><Relationship Id="rId110" Type="http://schemas.openxmlformats.org/officeDocument/2006/relationships/hyperlink" Target="https://www.ncbi.nlm.nih.gov/gene/399746" TargetMode="External"/><Relationship Id="rId348" Type="http://schemas.openxmlformats.org/officeDocument/2006/relationships/hyperlink" Target="https://www.ncbi.nlm.nih.gov/gene/5139" TargetMode="External"/><Relationship Id="rId555" Type="http://schemas.openxmlformats.org/officeDocument/2006/relationships/hyperlink" Target="https://www.ncbi.nlm.nih.gov/gene/400533" TargetMode="External"/><Relationship Id="rId762" Type="http://schemas.openxmlformats.org/officeDocument/2006/relationships/hyperlink" Target="https://www.ncbi.nlm.nih.gov/gene/64795" TargetMode="External"/><Relationship Id="rId1185" Type="http://schemas.openxmlformats.org/officeDocument/2006/relationships/hyperlink" Target="https://www.ncbi.nlm.nih.gov/gene/340024" TargetMode="External"/><Relationship Id="rId1392" Type="http://schemas.openxmlformats.org/officeDocument/2006/relationships/hyperlink" Target="https://www.ncbi.nlm.nih.gov/gene/643955" TargetMode="External"/><Relationship Id="rId208" Type="http://schemas.openxmlformats.org/officeDocument/2006/relationships/hyperlink" Target="https://www.ncbi.nlm.nih.gov/gene/441666" TargetMode="External"/><Relationship Id="rId415" Type="http://schemas.openxmlformats.org/officeDocument/2006/relationships/hyperlink" Target="https://www.ncbi.nlm.nih.gov/gene/2065" TargetMode="External"/><Relationship Id="rId622" Type="http://schemas.openxmlformats.org/officeDocument/2006/relationships/hyperlink" Target="https://www.ncbi.nlm.nih.gov/gene/100874261" TargetMode="External"/><Relationship Id="rId1045" Type="http://schemas.openxmlformats.org/officeDocument/2006/relationships/hyperlink" Target="https://www.ncbi.nlm.nih.gov/gene/2042" TargetMode="External"/><Relationship Id="rId1252" Type="http://schemas.openxmlformats.org/officeDocument/2006/relationships/hyperlink" Target="https://www.ncbi.nlm.nih.gov/gene/64839" TargetMode="External"/><Relationship Id="rId1697" Type="http://schemas.openxmlformats.org/officeDocument/2006/relationships/hyperlink" Target="https://www.ncbi.nlm.nih.gov/gene/352887" TargetMode="External"/><Relationship Id="rId927" Type="http://schemas.openxmlformats.org/officeDocument/2006/relationships/hyperlink" Target="https://www.ncbi.nlm.nih.gov/gene/245929" TargetMode="External"/><Relationship Id="rId1112" Type="http://schemas.openxmlformats.org/officeDocument/2006/relationships/hyperlink" Target="https://www.ncbi.nlm.nih.gov/gene/80157" TargetMode="External"/><Relationship Id="rId1557" Type="http://schemas.openxmlformats.org/officeDocument/2006/relationships/hyperlink" Target="https://www.ncbi.nlm.nih.gov/gene/80010" TargetMode="External"/><Relationship Id="rId1764" Type="http://schemas.openxmlformats.org/officeDocument/2006/relationships/hyperlink" Target="https://www.ncbi.nlm.nih.gov/gene/352887" TargetMode="External"/><Relationship Id="rId56" Type="http://schemas.openxmlformats.org/officeDocument/2006/relationships/hyperlink" Target="https://www.ncbi.nlm.nih.gov/gene/339479" TargetMode="External"/><Relationship Id="rId1417" Type="http://schemas.openxmlformats.org/officeDocument/2006/relationships/hyperlink" Target="https://www.ncbi.nlm.nih.gov/gene/23165" TargetMode="External"/><Relationship Id="rId1624" Type="http://schemas.openxmlformats.org/officeDocument/2006/relationships/hyperlink" Target="https://www.ncbi.nlm.nih.gov/gene/139886" TargetMode="External"/><Relationship Id="rId1831" Type="http://schemas.openxmlformats.org/officeDocument/2006/relationships/customProperty" Target="../customProperty32.bin"/><Relationship Id="rId272" Type="http://schemas.openxmlformats.org/officeDocument/2006/relationships/hyperlink" Target="https://www.ncbi.nlm.nih.gov/gene/646813" TargetMode="External"/><Relationship Id="rId577" Type="http://schemas.openxmlformats.org/officeDocument/2006/relationships/hyperlink" Target="https://www.ncbi.nlm.nih.gov/gene/124149" TargetMode="External"/><Relationship Id="rId132" Type="http://schemas.openxmlformats.org/officeDocument/2006/relationships/hyperlink" Target="https://www.ncbi.nlm.nih.gov/gene/399746" TargetMode="External"/><Relationship Id="rId784" Type="http://schemas.openxmlformats.org/officeDocument/2006/relationships/hyperlink" Target="https://www.ncbi.nlm.nih.gov/gene/100616399" TargetMode="External"/><Relationship Id="rId991" Type="http://schemas.openxmlformats.org/officeDocument/2006/relationships/hyperlink" Target="https://www.ncbi.nlm.nih.gov/gene/149992" TargetMode="External"/><Relationship Id="rId1067" Type="http://schemas.openxmlformats.org/officeDocument/2006/relationships/hyperlink" Target="https://www.ncbi.nlm.nih.gov/gene/2042" TargetMode="External"/><Relationship Id="rId437" Type="http://schemas.openxmlformats.org/officeDocument/2006/relationships/hyperlink" Target="https://www.ncbi.nlm.nih.gov/gene/1602" TargetMode="External"/><Relationship Id="rId644" Type="http://schemas.openxmlformats.org/officeDocument/2006/relationships/hyperlink" Target="https://www.ncbi.nlm.nih.gov/gene/727758" TargetMode="External"/><Relationship Id="rId851" Type="http://schemas.openxmlformats.org/officeDocument/2006/relationships/hyperlink" Target="https://www.ncbi.nlm.nih.gov/gene/554226" TargetMode="External"/><Relationship Id="rId1274" Type="http://schemas.openxmlformats.org/officeDocument/2006/relationships/hyperlink" Target="https://www.ncbi.nlm.nih.gov/gene/375513" TargetMode="External"/><Relationship Id="rId1481" Type="http://schemas.openxmlformats.org/officeDocument/2006/relationships/hyperlink" Target="https://www.ncbi.nlm.nih.gov/gene/497634" TargetMode="External"/><Relationship Id="rId1579" Type="http://schemas.openxmlformats.org/officeDocument/2006/relationships/hyperlink" Target="https://www.ncbi.nlm.nih.gov/gene/7789" TargetMode="External"/><Relationship Id="rId504" Type="http://schemas.openxmlformats.org/officeDocument/2006/relationships/hyperlink" Target="https://www.ncbi.nlm.nih.gov/gene/729355" TargetMode="External"/><Relationship Id="rId711" Type="http://schemas.openxmlformats.org/officeDocument/2006/relationships/hyperlink" Target="https://www.ncbi.nlm.nih.gov/gene/148189" TargetMode="External"/><Relationship Id="rId949" Type="http://schemas.openxmlformats.org/officeDocument/2006/relationships/hyperlink" Target="https://www.ncbi.nlm.nih.gov/gene/7179" TargetMode="External"/><Relationship Id="rId1134" Type="http://schemas.openxmlformats.org/officeDocument/2006/relationships/hyperlink" Target="https://www.ncbi.nlm.nih.gov/gene/80157" TargetMode="External"/><Relationship Id="rId1341" Type="http://schemas.openxmlformats.org/officeDocument/2006/relationships/hyperlink" Target="https://www.ncbi.nlm.nih.gov/gene/441234" TargetMode="External"/><Relationship Id="rId1786" Type="http://schemas.openxmlformats.org/officeDocument/2006/relationships/hyperlink" Target="https://www.ncbi.nlm.nih.gov/gene/10251" TargetMode="External"/><Relationship Id="rId78" Type="http://schemas.openxmlformats.org/officeDocument/2006/relationships/hyperlink" Target="https://www.ncbi.nlm.nih.gov/gene/399744" TargetMode="External"/><Relationship Id="rId809" Type="http://schemas.openxmlformats.org/officeDocument/2006/relationships/hyperlink" Target="https://www.ncbi.nlm.nih.gov/gene/440888" TargetMode="External"/><Relationship Id="rId1201" Type="http://schemas.openxmlformats.org/officeDocument/2006/relationships/hyperlink" Target="https://www.ncbi.nlm.nih.gov/gene/348980" TargetMode="External"/><Relationship Id="rId1439" Type="http://schemas.openxmlformats.org/officeDocument/2006/relationships/hyperlink" Target="https://www.ncbi.nlm.nih.gov/gene/340441" TargetMode="External"/><Relationship Id="rId1646" Type="http://schemas.openxmlformats.org/officeDocument/2006/relationships/hyperlink" Target="https://www.ncbi.nlm.nih.gov/gene/252955" TargetMode="External"/><Relationship Id="rId1506" Type="http://schemas.openxmlformats.org/officeDocument/2006/relationships/hyperlink" Target="https://www.ncbi.nlm.nih.gov/gene/81704" TargetMode="External"/><Relationship Id="rId1713" Type="http://schemas.openxmlformats.org/officeDocument/2006/relationships/hyperlink" Target="https://www.ncbi.nlm.nih.gov/gene/352887" TargetMode="External"/><Relationship Id="rId294" Type="http://schemas.openxmlformats.org/officeDocument/2006/relationships/hyperlink" Target="https://www.ncbi.nlm.nih.gov/gene/119749" TargetMode="External"/><Relationship Id="rId154" Type="http://schemas.openxmlformats.org/officeDocument/2006/relationships/hyperlink" Target="https://www.ncbi.nlm.nih.gov/gene/441666" TargetMode="External"/><Relationship Id="rId361" Type="http://schemas.openxmlformats.org/officeDocument/2006/relationships/hyperlink" Target="https://www.ncbi.nlm.nih.gov/gene/84920" TargetMode="External"/><Relationship Id="rId599" Type="http://schemas.openxmlformats.org/officeDocument/2006/relationships/hyperlink" Target="https://www.ncbi.nlm.nih.gov/gene/100462977" TargetMode="External"/><Relationship Id="rId459" Type="http://schemas.openxmlformats.org/officeDocument/2006/relationships/hyperlink" Target="https://www.ncbi.nlm.nih.gov/gene/440153" TargetMode="External"/><Relationship Id="rId666" Type="http://schemas.openxmlformats.org/officeDocument/2006/relationships/hyperlink" Target="https://www.ncbi.nlm.nih.gov/gene/23370" TargetMode="External"/><Relationship Id="rId873" Type="http://schemas.openxmlformats.org/officeDocument/2006/relationships/hyperlink" Target="https://www.ncbi.nlm.nih.gov/gene/10213" TargetMode="External"/><Relationship Id="rId1089" Type="http://schemas.openxmlformats.org/officeDocument/2006/relationships/hyperlink" Target="https://www.ncbi.nlm.nih.gov/gene/10463" TargetMode="External"/><Relationship Id="rId1296" Type="http://schemas.openxmlformats.org/officeDocument/2006/relationships/hyperlink" Target="https://www.ncbi.nlm.nih.gov/gene/100616180" TargetMode="External"/><Relationship Id="rId221" Type="http://schemas.openxmlformats.org/officeDocument/2006/relationships/hyperlink" Target="https://www.ncbi.nlm.nih.gov/gene/255082" TargetMode="External"/><Relationship Id="rId319" Type="http://schemas.openxmlformats.org/officeDocument/2006/relationships/hyperlink" Target="https://www.ncbi.nlm.nih.gov/gene/79097" TargetMode="External"/><Relationship Id="rId526" Type="http://schemas.openxmlformats.org/officeDocument/2006/relationships/hyperlink" Target="https://www.ncbi.nlm.nih.gov/gene/649159" TargetMode="External"/><Relationship Id="rId1156" Type="http://schemas.openxmlformats.org/officeDocument/2006/relationships/hyperlink" Target="https://www.ncbi.nlm.nih.gov/gene/80157" TargetMode="External"/><Relationship Id="rId1363" Type="http://schemas.openxmlformats.org/officeDocument/2006/relationships/hyperlink" Target="https://www.ncbi.nlm.nih.gov/gene/643955" TargetMode="External"/><Relationship Id="rId733" Type="http://schemas.openxmlformats.org/officeDocument/2006/relationships/hyperlink" Target="https://www.ncbi.nlm.nih.gov/gene/148189" TargetMode="External"/><Relationship Id="rId940" Type="http://schemas.openxmlformats.org/officeDocument/2006/relationships/hyperlink" Target="https://www.ncbi.nlm.nih.gov/gene/100132288" TargetMode="External"/><Relationship Id="rId1016" Type="http://schemas.openxmlformats.org/officeDocument/2006/relationships/hyperlink" Target="https://www.ncbi.nlm.nih.gov/gene/8214" TargetMode="External"/><Relationship Id="rId1570" Type="http://schemas.openxmlformats.org/officeDocument/2006/relationships/hyperlink" Target="https://www.ncbi.nlm.nih.gov/gene/7789" TargetMode="External"/><Relationship Id="rId1668" Type="http://schemas.openxmlformats.org/officeDocument/2006/relationships/hyperlink" Target="https://www.ncbi.nlm.nih.gov/gene/352887" TargetMode="External"/><Relationship Id="rId800" Type="http://schemas.openxmlformats.org/officeDocument/2006/relationships/hyperlink" Target="https://www.ncbi.nlm.nih.gov/gene/440888" TargetMode="External"/><Relationship Id="rId1223" Type="http://schemas.openxmlformats.org/officeDocument/2006/relationships/hyperlink" Target="https://www.ncbi.nlm.nih.gov/gene/133418" TargetMode="External"/><Relationship Id="rId1430" Type="http://schemas.openxmlformats.org/officeDocument/2006/relationships/hyperlink" Target="https://www.ncbi.nlm.nih.gov/gene/137814" TargetMode="External"/><Relationship Id="rId1528" Type="http://schemas.openxmlformats.org/officeDocument/2006/relationships/hyperlink" Target="https://www.ncbi.nlm.nih.gov/gene/286297" TargetMode="External"/><Relationship Id="rId1735" Type="http://schemas.openxmlformats.org/officeDocument/2006/relationships/hyperlink" Target="https://www.ncbi.nlm.nih.gov/gene/352887" TargetMode="External"/><Relationship Id="rId27" Type="http://schemas.openxmlformats.org/officeDocument/2006/relationships/hyperlink" Target="https://www.ncbi.nlm.nih.gov/gene/647121" TargetMode="External"/><Relationship Id="rId1802" Type="http://schemas.openxmlformats.org/officeDocument/2006/relationships/customProperty" Target="../customProperty3.bin"/><Relationship Id="rId176" Type="http://schemas.openxmlformats.org/officeDocument/2006/relationships/hyperlink" Target="https://www.ncbi.nlm.nih.gov/gene/441666" TargetMode="External"/><Relationship Id="rId383" Type="http://schemas.openxmlformats.org/officeDocument/2006/relationships/hyperlink" Target="https://www.ncbi.nlm.nih.gov/gene/144245" TargetMode="External"/><Relationship Id="rId590" Type="http://schemas.openxmlformats.org/officeDocument/2006/relationships/hyperlink" Target="https://www.ncbi.nlm.nih.gov/gene/10428" TargetMode="External"/><Relationship Id="rId243" Type="http://schemas.openxmlformats.org/officeDocument/2006/relationships/hyperlink" Target="https://www.ncbi.nlm.nih.gov/gene/283116" TargetMode="External"/><Relationship Id="rId450" Type="http://schemas.openxmlformats.org/officeDocument/2006/relationships/hyperlink" Target="https://www.ncbi.nlm.nih.gov/gene/440153" TargetMode="External"/><Relationship Id="rId688" Type="http://schemas.openxmlformats.org/officeDocument/2006/relationships/hyperlink" Target="https://www.ncbi.nlm.nih.gov/gene/148189" TargetMode="External"/><Relationship Id="rId895" Type="http://schemas.openxmlformats.org/officeDocument/2006/relationships/hyperlink" Target="https://www.ncbi.nlm.nih.gov/gene/284801" TargetMode="External"/><Relationship Id="rId1080" Type="http://schemas.openxmlformats.org/officeDocument/2006/relationships/hyperlink" Target="https://www.ncbi.nlm.nih.gov/gene/285242" TargetMode="External"/><Relationship Id="rId103" Type="http://schemas.openxmlformats.org/officeDocument/2006/relationships/hyperlink" Target="https://www.ncbi.nlm.nih.gov/gene/399746" TargetMode="External"/><Relationship Id="rId310" Type="http://schemas.openxmlformats.org/officeDocument/2006/relationships/hyperlink" Target="https://www.ncbi.nlm.nih.gov/gene/119749" TargetMode="External"/><Relationship Id="rId548" Type="http://schemas.openxmlformats.org/officeDocument/2006/relationships/hyperlink" Target="https://www.ncbi.nlm.nih.gov/gene/400533" TargetMode="External"/><Relationship Id="rId755" Type="http://schemas.openxmlformats.org/officeDocument/2006/relationships/hyperlink" Target="https://www.ncbi.nlm.nih.gov/gene/57504" TargetMode="External"/><Relationship Id="rId962" Type="http://schemas.openxmlformats.org/officeDocument/2006/relationships/hyperlink" Target="https://www.ncbi.nlm.nih.gov/gene/7179" TargetMode="External"/><Relationship Id="rId1178" Type="http://schemas.openxmlformats.org/officeDocument/2006/relationships/hyperlink" Target="https://www.ncbi.nlm.nih.gov/gene/79931" TargetMode="External"/><Relationship Id="rId1385" Type="http://schemas.openxmlformats.org/officeDocument/2006/relationships/hyperlink" Target="https://www.ncbi.nlm.nih.gov/gene/643955" TargetMode="External"/><Relationship Id="rId1592" Type="http://schemas.openxmlformats.org/officeDocument/2006/relationships/hyperlink" Target="https://www.ncbi.nlm.nih.gov/gene/139886" TargetMode="External"/><Relationship Id="rId91" Type="http://schemas.openxmlformats.org/officeDocument/2006/relationships/hyperlink" Target="https://www.ncbi.nlm.nih.gov/gene/399744" TargetMode="External"/><Relationship Id="rId408" Type="http://schemas.openxmlformats.org/officeDocument/2006/relationships/hyperlink" Target="https://www.ncbi.nlm.nih.gov/gene/144245" TargetMode="External"/><Relationship Id="rId615" Type="http://schemas.openxmlformats.org/officeDocument/2006/relationships/hyperlink" Target="https://www.ncbi.nlm.nih.gov/gene/100616277" TargetMode="External"/><Relationship Id="rId822" Type="http://schemas.openxmlformats.org/officeDocument/2006/relationships/hyperlink" Target="https://www.ncbi.nlm.nih.gov/gene/440888" TargetMode="External"/><Relationship Id="rId1038" Type="http://schemas.openxmlformats.org/officeDocument/2006/relationships/hyperlink" Target="https://www.ncbi.nlm.nih.gov/gene/2042" TargetMode="External"/><Relationship Id="rId1245" Type="http://schemas.openxmlformats.org/officeDocument/2006/relationships/hyperlink" Target="https://www.ncbi.nlm.nih.gov/gene/55914" TargetMode="External"/><Relationship Id="rId1452" Type="http://schemas.openxmlformats.org/officeDocument/2006/relationships/hyperlink" Target="https://www.ncbi.nlm.nih.gov/gene/340441" TargetMode="External"/><Relationship Id="rId1105" Type="http://schemas.openxmlformats.org/officeDocument/2006/relationships/hyperlink" Target="https://www.ncbi.nlm.nih.gov/gene/80157" TargetMode="External"/><Relationship Id="rId1312" Type="http://schemas.openxmlformats.org/officeDocument/2006/relationships/hyperlink" Target="https://www.ncbi.nlm.nih.gov/gene/441234" TargetMode="External"/><Relationship Id="rId1757" Type="http://schemas.openxmlformats.org/officeDocument/2006/relationships/hyperlink" Target="https://www.ncbi.nlm.nih.gov/gene/352887" TargetMode="External"/><Relationship Id="rId49" Type="http://schemas.openxmlformats.org/officeDocument/2006/relationships/hyperlink" Target="https://www.ncbi.nlm.nih.gov/gene/645166" TargetMode="External"/><Relationship Id="rId1617" Type="http://schemas.openxmlformats.org/officeDocument/2006/relationships/hyperlink" Target="https://www.ncbi.nlm.nih.gov/gene/139886" TargetMode="External"/><Relationship Id="rId1824" Type="http://schemas.openxmlformats.org/officeDocument/2006/relationships/customProperty" Target="../customProperty25.bin"/><Relationship Id="rId198" Type="http://schemas.openxmlformats.org/officeDocument/2006/relationships/hyperlink" Target="https://www.ncbi.nlm.nih.gov/gene/441666" TargetMode="External"/><Relationship Id="rId265" Type="http://schemas.openxmlformats.org/officeDocument/2006/relationships/hyperlink" Target="https://www.ncbi.nlm.nih.gov/gene/283116" TargetMode="External"/><Relationship Id="rId472" Type="http://schemas.openxmlformats.org/officeDocument/2006/relationships/hyperlink" Target="https://www.ncbi.nlm.nih.gov/gene/6400" TargetMode="External"/><Relationship Id="rId125" Type="http://schemas.openxmlformats.org/officeDocument/2006/relationships/hyperlink" Target="https://www.ncbi.nlm.nih.gov/gene/399746" TargetMode="External"/><Relationship Id="rId332" Type="http://schemas.openxmlformats.org/officeDocument/2006/relationships/hyperlink" Target="https://www.ncbi.nlm.nih.gov/gene/79097" TargetMode="External"/><Relationship Id="rId777" Type="http://schemas.openxmlformats.org/officeDocument/2006/relationships/hyperlink" Target="https://www.ncbi.nlm.nih.gov/gene/100616399" TargetMode="External"/><Relationship Id="rId984" Type="http://schemas.openxmlformats.org/officeDocument/2006/relationships/hyperlink" Target="https://www.ncbi.nlm.nih.gov/gene/7179" TargetMode="External"/><Relationship Id="rId637" Type="http://schemas.openxmlformats.org/officeDocument/2006/relationships/hyperlink" Target="https://www.ncbi.nlm.nih.gov/gene/388403" TargetMode="External"/><Relationship Id="rId844" Type="http://schemas.openxmlformats.org/officeDocument/2006/relationships/hyperlink" Target="https://www.ncbi.nlm.nih.gov/gene/554226" TargetMode="External"/><Relationship Id="rId1267" Type="http://schemas.openxmlformats.org/officeDocument/2006/relationships/hyperlink" Target="https://www.ncbi.nlm.nih.gov/gene/401242" TargetMode="External"/><Relationship Id="rId1474" Type="http://schemas.openxmlformats.org/officeDocument/2006/relationships/hyperlink" Target="https://www.ncbi.nlm.nih.gov/gene/497634" TargetMode="External"/><Relationship Id="rId1681" Type="http://schemas.openxmlformats.org/officeDocument/2006/relationships/hyperlink" Target="https://www.ncbi.nlm.nih.gov/gene/352887" TargetMode="External"/><Relationship Id="rId704" Type="http://schemas.openxmlformats.org/officeDocument/2006/relationships/hyperlink" Target="https://www.ncbi.nlm.nih.gov/gene/148189" TargetMode="External"/><Relationship Id="rId911" Type="http://schemas.openxmlformats.org/officeDocument/2006/relationships/hyperlink" Target="https://www.ncbi.nlm.nih.gov/gene/284801" TargetMode="External"/><Relationship Id="rId1127" Type="http://schemas.openxmlformats.org/officeDocument/2006/relationships/hyperlink" Target="https://www.ncbi.nlm.nih.gov/gene/80157" TargetMode="External"/><Relationship Id="rId1334" Type="http://schemas.openxmlformats.org/officeDocument/2006/relationships/hyperlink" Target="https://www.ncbi.nlm.nih.gov/gene/441234" TargetMode="External"/><Relationship Id="rId1541" Type="http://schemas.openxmlformats.org/officeDocument/2006/relationships/hyperlink" Target="https://www.ncbi.nlm.nih.gov/gene/642236" TargetMode="External"/><Relationship Id="rId1779" Type="http://schemas.openxmlformats.org/officeDocument/2006/relationships/hyperlink" Target="https://www.ncbi.nlm.nih.gov/gene/114760" TargetMode="External"/><Relationship Id="rId40" Type="http://schemas.openxmlformats.org/officeDocument/2006/relationships/hyperlink" Target="https://www.ncbi.nlm.nih.gov/gene/100874392" TargetMode="External"/><Relationship Id="rId1401" Type="http://schemas.openxmlformats.org/officeDocument/2006/relationships/hyperlink" Target="https://www.ncbi.nlm.nih.gov/gene/643955" TargetMode="External"/><Relationship Id="rId1639" Type="http://schemas.openxmlformats.org/officeDocument/2006/relationships/hyperlink" Target="https://www.ncbi.nlm.nih.gov/gene/3423" TargetMode="External"/><Relationship Id="rId1706" Type="http://schemas.openxmlformats.org/officeDocument/2006/relationships/hyperlink" Target="https://www.ncbi.nlm.nih.gov/gene/352887" TargetMode="External"/><Relationship Id="rId287" Type="http://schemas.openxmlformats.org/officeDocument/2006/relationships/hyperlink" Target="https://www.ncbi.nlm.nih.gov/gene/646813" TargetMode="External"/><Relationship Id="rId494" Type="http://schemas.openxmlformats.org/officeDocument/2006/relationships/hyperlink" Target="https://www.ncbi.nlm.nih.gov/gene/27020" TargetMode="External"/><Relationship Id="rId147" Type="http://schemas.openxmlformats.org/officeDocument/2006/relationships/hyperlink" Target="https://www.ncbi.nlm.nih.gov/gene/441666" TargetMode="External"/><Relationship Id="rId354" Type="http://schemas.openxmlformats.org/officeDocument/2006/relationships/hyperlink" Target="https://www.ncbi.nlm.nih.gov/gene/84920" TargetMode="External"/><Relationship Id="rId799" Type="http://schemas.openxmlformats.org/officeDocument/2006/relationships/hyperlink" Target="https://www.ncbi.nlm.nih.gov/gene/440888" TargetMode="External"/><Relationship Id="rId1191" Type="http://schemas.openxmlformats.org/officeDocument/2006/relationships/hyperlink" Target="https://www.ncbi.nlm.nih.gov/gene/1601" TargetMode="External"/><Relationship Id="rId561" Type="http://schemas.openxmlformats.org/officeDocument/2006/relationships/hyperlink" Target="https://www.ncbi.nlm.nih.gov/gene/400533" TargetMode="External"/><Relationship Id="rId659" Type="http://schemas.openxmlformats.org/officeDocument/2006/relationships/hyperlink" Target="https://www.ncbi.nlm.nih.gov/gene/125336" TargetMode="External"/><Relationship Id="rId866" Type="http://schemas.openxmlformats.org/officeDocument/2006/relationships/hyperlink" Target="https://www.ncbi.nlm.nih.gov/gene/554226" TargetMode="External"/><Relationship Id="rId1289" Type="http://schemas.openxmlformats.org/officeDocument/2006/relationships/hyperlink" Target="https://www.ncbi.nlm.nih.gov/gene/202559" TargetMode="External"/><Relationship Id="rId1496" Type="http://schemas.openxmlformats.org/officeDocument/2006/relationships/hyperlink" Target="https://www.ncbi.nlm.nih.gov/gene/157680" TargetMode="External"/><Relationship Id="rId214" Type="http://schemas.openxmlformats.org/officeDocument/2006/relationships/hyperlink" Target="https://www.ncbi.nlm.nih.gov/gene/118491" TargetMode="External"/><Relationship Id="rId421" Type="http://schemas.openxmlformats.org/officeDocument/2006/relationships/hyperlink" Target="https://www.ncbi.nlm.nih.gov/gene/79738" TargetMode="External"/><Relationship Id="rId519" Type="http://schemas.openxmlformats.org/officeDocument/2006/relationships/hyperlink" Target="https://www.ncbi.nlm.nih.gov/gene/649159" TargetMode="External"/><Relationship Id="rId1051" Type="http://schemas.openxmlformats.org/officeDocument/2006/relationships/hyperlink" Target="https://www.ncbi.nlm.nih.gov/gene/2042" TargetMode="External"/><Relationship Id="rId1149" Type="http://schemas.openxmlformats.org/officeDocument/2006/relationships/hyperlink" Target="https://www.ncbi.nlm.nih.gov/gene/80157" TargetMode="External"/><Relationship Id="rId1356" Type="http://schemas.openxmlformats.org/officeDocument/2006/relationships/hyperlink" Target="https://www.ncbi.nlm.nih.gov/gene/643955" TargetMode="External"/><Relationship Id="rId726" Type="http://schemas.openxmlformats.org/officeDocument/2006/relationships/hyperlink" Target="https://www.ncbi.nlm.nih.gov/gene/148189" TargetMode="External"/><Relationship Id="rId933" Type="http://schemas.openxmlformats.org/officeDocument/2006/relationships/hyperlink" Target="https://www.ncbi.nlm.nih.gov/gene/116154" TargetMode="External"/><Relationship Id="rId1009" Type="http://schemas.openxmlformats.org/officeDocument/2006/relationships/hyperlink" Target="https://www.ncbi.nlm.nih.gov/gene/150160" TargetMode="External"/><Relationship Id="rId1563" Type="http://schemas.openxmlformats.org/officeDocument/2006/relationships/hyperlink" Target="https://www.ncbi.nlm.nih.gov/gene/23245" TargetMode="External"/><Relationship Id="rId1770" Type="http://schemas.openxmlformats.org/officeDocument/2006/relationships/hyperlink" Target="https://www.ncbi.nlm.nih.gov/gene/114760" TargetMode="External"/><Relationship Id="rId62" Type="http://schemas.openxmlformats.org/officeDocument/2006/relationships/hyperlink" Target="https://www.ncbi.nlm.nih.gov/gene/7042" TargetMode="External"/><Relationship Id="rId1216" Type="http://schemas.openxmlformats.org/officeDocument/2006/relationships/hyperlink" Target="https://www.ncbi.nlm.nih.gov/gene/348980" TargetMode="External"/><Relationship Id="rId1423" Type="http://schemas.openxmlformats.org/officeDocument/2006/relationships/hyperlink" Target="https://www.ncbi.nlm.nih.gov/gene/64327" TargetMode="External"/><Relationship Id="rId1630" Type="http://schemas.openxmlformats.org/officeDocument/2006/relationships/hyperlink" Target="https://www.ncbi.nlm.nih.gov/gene/139886" TargetMode="External"/><Relationship Id="rId1728" Type="http://schemas.openxmlformats.org/officeDocument/2006/relationships/hyperlink" Target="https://www.ncbi.nlm.nih.gov/gene/352887" TargetMode="External"/><Relationship Id="rId169" Type="http://schemas.openxmlformats.org/officeDocument/2006/relationships/hyperlink" Target="https://www.ncbi.nlm.nih.gov/gene/441666" TargetMode="External"/><Relationship Id="rId376" Type="http://schemas.openxmlformats.org/officeDocument/2006/relationships/hyperlink" Target="https://www.ncbi.nlm.nih.gov/gene/144245" TargetMode="External"/><Relationship Id="rId583" Type="http://schemas.openxmlformats.org/officeDocument/2006/relationships/hyperlink" Target="https://www.ncbi.nlm.nih.gov/gene/124149" TargetMode="External"/><Relationship Id="rId790" Type="http://schemas.openxmlformats.org/officeDocument/2006/relationships/hyperlink" Target="https://www.ncbi.nlm.nih.gov/gene/100616399" TargetMode="External"/><Relationship Id="rId4" Type="http://schemas.openxmlformats.org/officeDocument/2006/relationships/hyperlink" Target="https://www.ncbi.nlm.nih.gov/gene/100288069" TargetMode="External"/><Relationship Id="rId236" Type="http://schemas.openxmlformats.org/officeDocument/2006/relationships/hyperlink" Target="https://www.ncbi.nlm.nih.gov/gene/283116" TargetMode="External"/><Relationship Id="rId443" Type="http://schemas.openxmlformats.org/officeDocument/2006/relationships/hyperlink" Target="https://www.ncbi.nlm.nih.gov/gene/440153" TargetMode="External"/><Relationship Id="rId650" Type="http://schemas.openxmlformats.org/officeDocument/2006/relationships/hyperlink" Target="https://www.ncbi.nlm.nih.gov/gene/6093" TargetMode="External"/><Relationship Id="rId888" Type="http://schemas.openxmlformats.org/officeDocument/2006/relationships/hyperlink" Target="https://www.ncbi.nlm.nih.gov/gene/51052" TargetMode="External"/><Relationship Id="rId1073" Type="http://schemas.openxmlformats.org/officeDocument/2006/relationships/hyperlink" Target="https://www.ncbi.nlm.nih.gov/gene/285194" TargetMode="External"/><Relationship Id="rId1280" Type="http://schemas.openxmlformats.org/officeDocument/2006/relationships/hyperlink" Target="https://www.ncbi.nlm.nih.gov/gene/202559" TargetMode="External"/><Relationship Id="rId303" Type="http://schemas.openxmlformats.org/officeDocument/2006/relationships/hyperlink" Target="https://www.ncbi.nlm.nih.gov/gene/119749" TargetMode="External"/><Relationship Id="rId748" Type="http://schemas.openxmlformats.org/officeDocument/2006/relationships/hyperlink" Target="https://www.ncbi.nlm.nih.gov/gene/23040" TargetMode="External"/><Relationship Id="rId955" Type="http://schemas.openxmlformats.org/officeDocument/2006/relationships/hyperlink" Target="https://www.ncbi.nlm.nih.gov/gene/7179" TargetMode="External"/><Relationship Id="rId1140" Type="http://schemas.openxmlformats.org/officeDocument/2006/relationships/hyperlink" Target="https://www.ncbi.nlm.nih.gov/gene/80157" TargetMode="External"/><Relationship Id="rId1378" Type="http://schemas.openxmlformats.org/officeDocument/2006/relationships/hyperlink" Target="https://www.ncbi.nlm.nih.gov/gene/643955" TargetMode="External"/><Relationship Id="rId1585" Type="http://schemas.openxmlformats.org/officeDocument/2006/relationships/hyperlink" Target="https://www.ncbi.nlm.nih.gov/gene/139886" TargetMode="External"/><Relationship Id="rId1792" Type="http://schemas.openxmlformats.org/officeDocument/2006/relationships/hyperlink" Target="https://www.ncbi.nlm.nih.gov/gene/10251" TargetMode="External"/><Relationship Id="rId84" Type="http://schemas.openxmlformats.org/officeDocument/2006/relationships/hyperlink" Target="https://www.ncbi.nlm.nih.gov/gene/399744" TargetMode="External"/><Relationship Id="rId510" Type="http://schemas.openxmlformats.org/officeDocument/2006/relationships/hyperlink" Target="https://www.ncbi.nlm.nih.gov/gene/649159" TargetMode="External"/><Relationship Id="rId608" Type="http://schemas.openxmlformats.org/officeDocument/2006/relationships/hyperlink" Target="https://www.ncbi.nlm.nih.gov/gene/100462977" TargetMode="External"/><Relationship Id="rId815" Type="http://schemas.openxmlformats.org/officeDocument/2006/relationships/hyperlink" Target="https://www.ncbi.nlm.nih.gov/gene/440888" TargetMode="External"/><Relationship Id="rId1238" Type="http://schemas.openxmlformats.org/officeDocument/2006/relationships/hyperlink" Target="https://www.ncbi.nlm.nih.gov/gene/133418" TargetMode="External"/><Relationship Id="rId1445" Type="http://schemas.openxmlformats.org/officeDocument/2006/relationships/hyperlink" Target="https://www.ncbi.nlm.nih.gov/gene/340441" TargetMode="External"/><Relationship Id="rId1652" Type="http://schemas.openxmlformats.org/officeDocument/2006/relationships/hyperlink" Target="https://www.ncbi.nlm.nih.gov/gene/252955" TargetMode="External"/><Relationship Id="rId1000" Type="http://schemas.openxmlformats.org/officeDocument/2006/relationships/hyperlink" Target="https://www.ncbi.nlm.nih.gov/gene/54075" TargetMode="External"/><Relationship Id="rId1305" Type="http://schemas.openxmlformats.org/officeDocument/2006/relationships/hyperlink" Target="https://www.ncbi.nlm.nih.gov/gene/9865" TargetMode="External"/><Relationship Id="rId1512" Type="http://schemas.openxmlformats.org/officeDocument/2006/relationships/hyperlink" Target="https://www.ncbi.nlm.nih.gov/gene/286297" TargetMode="External"/><Relationship Id="rId1817" Type="http://schemas.openxmlformats.org/officeDocument/2006/relationships/customProperty" Target="../customProperty18.bin"/><Relationship Id="rId11" Type="http://schemas.openxmlformats.org/officeDocument/2006/relationships/hyperlink" Target="https://www.ncbi.nlm.nih.gov/gene/55966" TargetMode="External"/><Relationship Id="rId398" Type="http://schemas.openxmlformats.org/officeDocument/2006/relationships/hyperlink" Target="https://www.ncbi.nlm.nih.gov/gene/144245" TargetMode="External"/><Relationship Id="rId160" Type="http://schemas.openxmlformats.org/officeDocument/2006/relationships/hyperlink" Target="https://www.ncbi.nlm.nih.gov/gene/441666" TargetMode="External"/><Relationship Id="rId258" Type="http://schemas.openxmlformats.org/officeDocument/2006/relationships/hyperlink" Target="https://www.ncbi.nlm.nih.gov/gene/283116" TargetMode="External"/><Relationship Id="rId465" Type="http://schemas.openxmlformats.org/officeDocument/2006/relationships/hyperlink" Target="https://www.ncbi.nlm.nih.gov/gene/123103" TargetMode="External"/><Relationship Id="rId672" Type="http://schemas.openxmlformats.org/officeDocument/2006/relationships/hyperlink" Target="https://www.ncbi.nlm.nih.gov/gene/57834" TargetMode="External"/><Relationship Id="rId1095" Type="http://schemas.openxmlformats.org/officeDocument/2006/relationships/hyperlink" Target="https://www.ncbi.nlm.nih.gov/gene/80157" TargetMode="External"/><Relationship Id="rId118" Type="http://schemas.openxmlformats.org/officeDocument/2006/relationships/hyperlink" Target="https://www.ncbi.nlm.nih.gov/gene/399746" TargetMode="External"/><Relationship Id="rId325" Type="http://schemas.openxmlformats.org/officeDocument/2006/relationships/hyperlink" Target="https://www.ncbi.nlm.nih.gov/gene/79097" TargetMode="External"/><Relationship Id="rId532" Type="http://schemas.openxmlformats.org/officeDocument/2006/relationships/hyperlink" Target="https://www.ncbi.nlm.nih.gov/gene/649159" TargetMode="External"/><Relationship Id="rId977" Type="http://schemas.openxmlformats.org/officeDocument/2006/relationships/hyperlink" Target="https://www.ncbi.nlm.nih.gov/gene/7179" TargetMode="External"/><Relationship Id="rId1162" Type="http://schemas.openxmlformats.org/officeDocument/2006/relationships/hyperlink" Target="https://www.ncbi.nlm.nih.gov/gene/1060" TargetMode="External"/><Relationship Id="rId837" Type="http://schemas.openxmlformats.org/officeDocument/2006/relationships/hyperlink" Target="https://www.ncbi.nlm.nih.gov/gene/554226" TargetMode="External"/><Relationship Id="rId1022" Type="http://schemas.openxmlformats.org/officeDocument/2006/relationships/hyperlink" Target="https://www.ncbi.nlm.nih.gov/gene/25817" TargetMode="External"/><Relationship Id="rId1467" Type="http://schemas.openxmlformats.org/officeDocument/2006/relationships/hyperlink" Target="https://www.ncbi.nlm.nih.gov/gene/497634" TargetMode="External"/><Relationship Id="rId1674" Type="http://schemas.openxmlformats.org/officeDocument/2006/relationships/hyperlink" Target="https://www.ncbi.nlm.nih.gov/gene/352887" TargetMode="External"/><Relationship Id="rId904" Type="http://schemas.openxmlformats.org/officeDocument/2006/relationships/hyperlink" Target="https://www.ncbi.nlm.nih.gov/gene/284801" TargetMode="External"/><Relationship Id="rId1327" Type="http://schemas.openxmlformats.org/officeDocument/2006/relationships/hyperlink" Target="https://www.ncbi.nlm.nih.gov/gene/441234" TargetMode="External"/><Relationship Id="rId1534" Type="http://schemas.openxmlformats.org/officeDocument/2006/relationships/hyperlink" Target="https://www.ncbi.nlm.nih.gov/gene/286297" TargetMode="External"/><Relationship Id="rId1741" Type="http://schemas.openxmlformats.org/officeDocument/2006/relationships/hyperlink" Target="https://www.ncbi.nlm.nih.gov/gene/352887" TargetMode="External"/><Relationship Id="rId33" Type="http://schemas.openxmlformats.org/officeDocument/2006/relationships/hyperlink" Target="https://www.ncbi.nlm.nih.gov/gene/647121" TargetMode="External"/><Relationship Id="rId129" Type="http://schemas.openxmlformats.org/officeDocument/2006/relationships/hyperlink" Target="https://www.ncbi.nlm.nih.gov/gene/399746" TargetMode="External"/><Relationship Id="rId336" Type="http://schemas.openxmlformats.org/officeDocument/2006/relationships/hyperlink" Target="https://www.ncbi.nlm.nih.gov/gene/79097" TargetMode="External"/><Relationship Id="rId543" Type="http://schemas.openxmlformats.org/officeDocument/2006/relationships/hyperlink" Target="https://www.ncbi.nlm.nih.gov/gene/649159" TargetMode="External"/><Relationship Id="rId988" Type="http://schemas.openxmlformats.org/officeDocument/2006/relationships/hyperlink" Target="https://www.ncbi.nlm.nih.gov/gene/85318" TargetMode="External"/><Relationship Id="rId1173" Type="http://schemas.openxmlformats.org/officeDocument/2006/relationships/hyperlink" Target="https://www.ncbi.nlm.nih.gov/gene/658" TargetMode="External"/><Relationship Id="rId1380" Type="http://schemas.openxmlformats.org/officeDocument/2006/relationships/hyperlink" Target="https://www.ncbi.nlm.nih.gov/gene/643955" TargetMode="External"/><Relationship Id="rId1601" Type="http://schemas.openxmlformats.org/officeDocument/2006/relationships/hyperlink" Target="https://www.ncbi.nlm.nih.gov/gene/139886" TargetMode="External"/><Relationship Id="rId182" Type="http://schemas.openxmlformats.org/officeDocument/2006/relationships/hyperlink" Target="https://www.ncbi.nlm.nih.gov/gene/441666" TargetMode="External"/><Relationship Id="rId403" Type="http://schemas.openxmlformats.org/officeDocument/2006/relationships/hyperlink" Target="https://www.ncbi.nlm.nih.gov/gene/144245" TargetMode="External"/><Relationship Id="rId750" Type="http://schemas.openxmlformats.org/officeDocument/2006/relationships/hyperlink" Target="https://www.ncbi.nlm.nih.gov/gene/8853" TargetMode="External"/><Relationship Id="rId848" Type="http://schemas.openxmlformats.org/officeDocument/2006/relationships/hyperlink" Target="https://www.ncbi.nlm.nih.gov/gene/554226" TargetMode="External"/><Relationship Id="rId1033" Type="http://schemas.openxmlformats.org/officeDocument/2006/relationships/hyperlink" Target="https://www.ncbi.nlm.nih.gov/gene/2272" TargetMode="External"/><Relationship Id="rId1478" Type="http://schemas.openxmlformats.org/officeDocument/2006/relationships/hyperlink" Target="https://www.ncbi.nlm.nih.gov/gene/497634" TargetMode="External"/><Relationship Id="rId1685" Type="http://schemas.openxmlformats.org/officeDocument/2006/relationships/hyperlink" Target="https://www.ncbi.nlm.nih.gov/gene/352887" TargetMode="External"/><Relationship Id="rId487" Type="http://schemas.openxmlformats.org/officeDocument/2006/relationships/hyperlink" Target="https://www.ncbi.nlm.nih.gov/gene/256646" TargetMode="External"/><Relationship Id="rId610" Type="http://schemas.openxmlformats.org/officeDocument/2006/relationships/hyperlink" Target="https://www.ncbi.nlm.nih.gov/gene/100462977" TargetMode="External"/><Relationship Id="rId694" Type="http://schemas.openxmlformats.org/officeDocument/2006/relationships/hyperlink" Target="https://www.ncbi.nlm.nih.gov/gene/148189" TargetMode="External"/><Relationship Id="rId708" Type="http://schemas.openxmlformats.org/officeDocument/2006/relationships/hyperlink" Target="https://www.ncbi.nlm.nih.gov/gene/148189" TargetMode="External"/><Relationship Id="rId915" Type="http://schemas.openxmlformats.org/officeDocument/2006/relationships/hyperlink" Target="https://www.ncbi.nlm.nih.gov/gene/284802" TargetMode="External"/><Relationship Id="rId1240" Type="http://schemas.openxmlformats.org/officeDocument/2006/relationships/hyperlink" Target="https://www.ncbi.nlm.nih.gov/gene/133418" TargetMode="External"/><Relationship Id="rId1338" Type="http://schemas.openxmlformats.org/officeDocument/2006/relationships/hyperlink" Target="https://www.ncbi.nlm.nih.gov/gene/441234" TargetMode="External"/><Relationship Id="rId1545" Type="http://schemas.openxmlformats.org/officeDocument/2006/relationships/hyperlink" Target="https://www.ncbi.nlm.nih.gov/gene/653427" TargetMode="External"/><Relationship Id="rId347" Type="http://schemas.openxmlformats.org/officeDocument/2006/relationships/hyperlink" Target="https://www.ncbi.nlm.nih.gov/gene/728622" TargetMode="External"/><Relationship Id="rId999" Type="http://schemas.openxmlformats.org/officeDocument/2006/relationships/hyperlink" Target="https://www.ncbi.nlm.nih.gov/gene/149992" TargetMode="External"/><Relationship Id="rId1100" Type="http://schemas.openxmlformats.org/officeDocument/2006/relationships/hyperlink" Target="https://www.ncbi.nlm.nih.gov/gene/80157" TargetMode="External"/><Relationship Id="rId1184" Type="http://schemas.openxmlformats.org/officeDocument/2006/relationships/hyperlink" Target="https://www.ncbi.nlm.nih.gov/gene/26583" TargetMode="External"/><Relationship Id="rId1405" Type="http://schemas.openxmlformats.org/officeDocument/2006/relationships/hyperlink" Target="https://www.ncbi.nlm.nih.gov/gene/643955" TargetMode="External"/><Relationship Id="rId1752" Type="http://schemas.openxmlformats.org/officeDocument/2006/relationships/hyperlink" Target="https://www.ncbi.nlm.nih.gov/gene/352887" TargetMode="External"/><Relationship Id="rId44" Type="http://schemas.openxmlformats.org/officeDocument/2006/relationships/hyperlink" Target="https://www.ncbi.nlm.nih.gov/gene/100286793" TargetMode="External"/><Relationship Id="rId554" Type="http://schemas.openxmlformats.org/officeDocument/2006/relationships/hyperlink" Target="https://www.ncbi.nlm.nih.gov/gene/400533" TargetMode="External"/><Relationship Id="rId761" Type="http://schemas.openxmlformats.org/officeDocument/2006/relationships/hyperlink" Target="https://www.ncbi.nlm.nih.gov/gene/10097" TargetMode="External"/><Relationship Id="rId859" Type="http://schemas.openxmlformats.org/officeDocument/2006/relationships/hyperlink" Target="https://www.ncbi.nlm.nih.gov/gene/554226" TargetMode="External"/><Relationship Id="rId1391" Type="http://schemas.openxmlformats.org/officeDocument/2006/relationships/hyperlink" Target="https://www.ncbi.nlm.nih.gov/gene/643955" TargetMode="External"/><Relationship Id="rId1489" Type="http://schemas.openxmlformats.org/officeDocument/2006/relationships/hyperlink" Target="https://www.ncbi.nlm.nih.gov/gene/80243" TargetMode="External"/><Relationship Id="rId1612" Type="http://schemas.openxmlformats.org/officeDocument/2006/relationships/hyperlink" Target="https://www.ncbi.nlm.nih.gov/gene/139886" TargetMode="External"/><Relationship Id="rId1696" Type="http://schemas.openxmlformats.org/officeDocument/2006/relationships/hyperlink" Target="https://www.ncbi.nlm.nih.gov/gene/352887" TargetMode="External"/><Relationship Id="rId193" Type="http://schemas.openxmlformats.org/officeDocument/2006/relationships/hyperlink" Target="https://www.ncbi.nlm.nih.gov/gene/441666" TargetMode="External"/><Relationship Id="rId207" Type="http://schemas.openxmlformats.org/officeDocument/2006/relationships/hyperlink" Target="https://www.ncbi.nlm.nih.gov/gene/441666" TargetMode="External"/><Relationship Id="rId414" Type="http://schemas.openxmlformats.org/officeDocument/2006/relationships/hyperlink" Target="https://www.ncbi.nlm.nih.gov/gene/57658" TargetMode="External"/><Relationship Id="rId498" Type="http://schemas.openxmlformats.org/officeDocument/2006/relationships/hyperlink" Target="https://www.ncbi.nlm.nih.gov/gene/79091" TargetMode="External"/><Relationship Id="rId621" Type="http://schemas.openxmlformats.org/officeDocument/2006/relationships/hyperlink" Target="https://www.ncbi.nlm.nih.gov/gene/100874261" TargetMode="External"/><Relationship Id="rId1044" Type="http://schemas.openxmlformats.org/officeDocument/2006/relationships/hyperlink" Target="https://www.ncbi.nlm.nih.gov/gene/2042" TargetMode="External"/><Relationship Id="rId1251" Type="http://schemas.openxmlformats.org/officeDocument/2006/relationships/hyperlink" Target="https://www.ncbi.nlm.nih.gov/gene/9366" TargetMode="External"/><Relationship Id="rId1349" Type="http://schemas.openxmlformats.org/officeDocument/2006/relationships/hyperlink" Target="https://www.ncbi.nlm.nih.gov/gene/643955" TargetMode="External"/><Relationship Id="rId260" Type="http://schemas.openxmlformats.org/officeDocument/2006/relationships/hyperlink" Target="https://www.ncbi.nlm.nih.gov/gene/283116" TargetMode="External"/><Relationship Id="rId719" Type="http://schemas.openxmlformats.org/officeDocument/2006/relationships/hyperlink" Target="https://www.ncbi.nlm.nih.gov/gene/148189" TargetMode="External"/><Relationship Id="rId926" Type="http://schemas.openxmlformats.org/officeDocument/2006/relationships/hyperlink" Target="https://www.ncbi.nlm.nih.gov/gene/245929" TargetMode="External"/><Relationship Id="rId1111" Type="http://schemas.openxmlformats.org/officeDocument/2006/relationships/hyperlink" Target="https://www.ncbi.nlm.nih.gov/gene/80157" TargetMode="External"/><Relationship Id="rId1556" Type="http://schemas.openxmlformats.org/officeDocument/2006/relationships/hyperlink" Target="https://www.ncbi.nlm.nih.gov/gene/158471" TargetMode="External"/><Relationship Id="rId1763" Type="http://schemas.openxmlformats.org/officeDocument/2006/relationships/hyperlink" Target="https://www.ncbi.nlm.nih.gov/gene/352887" TargetMode="External"/><Relationship Id="rId55" Type="http://schemas.openxmlformats.org/officeDocument/2006/relationships/hyperlink" Target="https://www.ncbi.nlm.nih.gov/gene/9910" TargetMode="External"/><Relationship Id="rId120" Type="http://schemas.openxmlformats.org/officeDocument/2006/relationships/hyperlink" Target="https://www.ncbi.nlm.nih.gov/gene/399746" TargetMode="External"/><Relationship Id="rId358" Type="http://schemas.openxmlformats.org/officeDocument/2006/relationships/hyperlink" Target="https://www.ncbi.nlm.nih.gov/gene/84920" TargetMode="External"/><Relationship Id="rId565" Type="http://schemas.openxmlformats.org/officeDocument/2006/relationships/hyperlink" Target="https://www.ncbi.nlm.nih.gov/gene/124149" TargetMode="External"/><Relationship Id="rId772" Type="http://schemas.openxmlformats.org/officeDocument/2006/relationships/hyperlink" Target="https://www.ncbi.nlm.nih.gov/gene/100616399" TargetMode="External"/><Relationship Id="rId1195" Type="http://schemas.openxmlformats.org/officeDocument/2006/relationships/hyperlink" Target="https://www.ncbi.nlm.nih.gov/gene/348980" TargetMode="External"/><Relationship Id="rId1209" Type="http://schemas.openxmlformats.org/officeDocument/2006/relationships/hyperlink" Target="https://www.ncbi.nlm.nih.gov/gene/348980" TargetMode="External"/><Relationship Id="rId1416" Type="http://schemas.openxmlformats.org/officeDocument/2006/relationships/hyperlink" Target="https://www.ncbi.nlm.nih.gov/gene/23534" TargetMode="External"/><Relationship Id="rId1623" Type="http://schemas.openxmlformats.org/officeDocument/2006/relationships/hyperlink" Target="https://www.ncbi.nlm.nih.gov/gene/139886" TargetMode="External"/><Relationship Id="rId1830" Type="http://schemas.openxmlformats.org/officeDocument/2006/relationships/customProperty" Target="../customProperty31.bin"/><Relationship Id="rId218" Type="http://schemas.openxmlformats.org/officeDocument/2006/relationships/hyperlink" Target="https://www.ncbi.nlm.nih.gov/gene/159686" TargetMode="External"/><Relationship Id="rId425" Type="http://schemas.openxmlformats.org/officeDocument/2006/relationships/hyperlink" Target="https://www.ncbi.nlm.nih.gov/gene/643339" TargetMode="External"/><Relationship Id="rId632" Type="http://schemas.openxmlformats.org/officeDocument/2006/relationships/hyperlink" Target="https://www.ncbi.nlm.nih.gov/gene/11267" TargetMode="External"/><Relationship Id="rId1055" Type="http://schemas.openxmlformats.org/officeDocument/2006/relationships/hyperlink" Target="https://www.ncbi.nlm.nih.gov/gene/2042" TargetMode="External"/><Relationship Id="rId1262" Type="http://schemas.openxmlformats.org/officeDocument/2006/relationships/hyperlink" Target="https://www.ncbi.nlm.nih.gov/gene/1482" TargetMode="External"/><Relationship Id="rId271" Type="http://schemas.openxmlformats.org/officeDocument/2006/relationships/hyperlink" Target="https://www.ncbi.nlm.nih.gov/gene/646813" TargetMode="External"/><Relationship Id="rId937" Type="http://schemas.openxmlformats.org/officeDocument/2006/relationships/hyperlink" Target="https://www.ncbi.nlm.nih.gov/gene/100500862" TargetMode="External"/><Relationship Id="rId1122" Type="http://schemas.openxmlformats.org/officeDocument/2006/relationships/hyperlink" Target="https://www.ncbi.nlm.nih.gov/gene/80157" TargetMode="External"/><Relationship Id="rId1567" Type="http://schemas.openxmlformats.org/officeDocument/2006/relationships/hyperlink" Target="https://www.ncbi.nlm.nih.gov/gene/100873065" TargetMode="External"/><Relationship Id="rId1774" Type="http://schemas.openxmlformats.org/officeDocument/2006/relationships/hyperlink" Target="https://www.ncbi.nlm.nih.gov/gene/114760" TargetMode="External"/><Relationship Id="rId66" Type="http://schemas.openxmlformats.org/officeDocument/2006/relationships/hyperlink" Target="https://www.ncbi.nlm.nih.gov/gene/23219" TargetMode="External"/><Relationship Id="rId131" Type="http://schemas.openxmlformats.org/officeDocument/2006/relationships/hyperlink" Target="https://www.ncbi.nlm.nih.gov/gene/399746" TargetMode="External"/><Relationship Id="rId369" Type="http://schemas.openxmlformats.org/officeDocument/2006/relationships/hyperlink" Target="https://www.ncbi.nlm.nih.gov/gene/144245" TargetMode="External"/><Relationship Id="rId576" Type="http://schemas.openxmlformats.org/officeDocument/2006/relationships/hyperlink" Target="https://www.ncbi.nlm.nih.gov/gene/124149" TargetMode="External"/><Relationship Id="rId783" Type="http://schemas.openxmlformats.org/officeDocument/2006/relationships/hyperlink" Target="https://www.ncbi.nlm.nih.gov/gene/100616399" TargetMode="External"/><Relationship Id="rId990" Type="http://schemas.openxmlformats.org/officeDocument/2006/relationships/hyperlink" Target="https://www.ncbi.nlm.nih.gov/gene/149992" TargetMode="External"/><Relationship Id="rId1427" Type="http://schemas.openxmlformats.org/officeDocument/2006/relationships/hyperlink" Target="https://www.ncbi.nlm.nih.gov/gene/245910" TargetMode="External"/><Relationship Id="rId1634" Type="http://schemas.openxmlformats.org/officeDocument/2006/relationships/hyperlink" Target="https://www.ncbi.nlm.nih.gov/gene/340595" TargetMode="External"/><Relationship Id="rId229" Type="http://schemas.openxmlformats.org/officeDocument/2006/relationships/hyperlink" Target="https://www.ncbi.nlm.nih.gov/gene/3732" TargetMode="External"/><Relationship Id="rId436" Type="http://schemas.openxmlformats.org/officeDocument/2006/relationships/hyperlink" Target="https://www.ncbi.nlm.nih.gov/gene/10562" TargetMode="External"/><Relationship Id="rId643" Type="http://schemas.openxmlformats.org/officeDocument/2006/relationships/hyperlink" Target="https://www.ncbi.nlm.nih.gov/gene/727758" TargetMode="External"/><Relationship Id="rId1066" Type="http://schemas.openxmlformats.org/officeDocument/2006/relationships/hyperlink" Target="https://www.ncbi.nlm.nih.gov/gene/2042" TargetMode="External"/><Relationship Id="rId1273" Type="http://schemas.openxmlformats.org/officeDocument/2006/relationships/hyperlink" Target="https://www.ncbi.nlm.nih.gov/gene/3062" TargetMode="External"/><Relationship Id="rId1480" Type="http://schemas.openxmlformats.org/officeDocument/2006/relationships/hyperlink" Target="https://www.ncbi.nlm.nih.gov/gene/497634" TargetMode="External"/><Relationship Id="rId850" Type="http://schemas.openxmlformats.org/officeDocument/2006/relationships/hyperlink" Target="https://www.ncbi.nlm.nih.gov/gene/554226" TargetMode="External"/><Relationship Id="rId948" Type="http://schemas.openxmlformats.org/officeDocument/2006/relationships/hyperlink" Target="https://www.ncbi.nlm.nih.gov/gene/7179" TargetMode="External"/><Relationship Id="rId1133" Type="http://schemas.openxmlformats.org/officeDocument/2006/relationships/hyperlink" Target="https://www.ncbi.nlm.nih.gov/gene/80157" TargetMode="External"/><Relationship Id="rId1578" Type="http://schemas.openxmlformats.org/officeDocument/2006/relationships/hyperlink" Target="https://www.ncbi.nlm.nih.gov/gene/7789" TargetMode="External"/><Relationship Id="rId1701" Type="http://schemas.openxmlformats.org/officeDocument/2006/relationships/hyperlink" Target="https://www.ncbi.nlm.nih.gov/gene/352887" TargetMode="External"/><Relationship Id="rId1785" Type="http://schemas.openxmlformats.org/officeDocument/2006/relationships/hyperlink" Target="https://www.ncbi.nlm.nih.gov/gene/10251" TargetMode="External"/><Relationship Id="rId77" Type="http://schemas.openxmlformats.org/officeDocument/2006/relationships/hyperlink" Target="https://www.ncbi.nlm.nih.gov/gene/399744" TargetMode="External"/><Relationship Id="rId282" Type="http://schemas.openxmlformats.org/officeDocument/2006/relationships/hyperlink" Target="https://www.ncbi.nlm.nih.gov/gene/646813" TargetMode="External"/><Relationship Id="rId503" Type="http://schemas.openxmlformats.org/officeDocument/2006/relationships/hyperlink" Target="https://www.ncbi.nlm.nih.gov/gene/115584" TargetMode="External"/><Relationship Id="rId587" Type="http://schemas.openxmlformats.org/officeDocument/2006/relationships/hyperlink" Target="https://www.ncbi.nlm.nih.gov/gene/643911" TargetMode="External"/><Relationship Id="rId710" Type="http://schemas.openxmlformats.org/officeDocument/2006/relationships/hyperlink" Target="https://www.ncbi.nlm.nih.gov/gene/148189" TargetMode="External"/><Relationship Id="rId808" Type="http://schemas.openxmlformats.org/officeDocument/2006/relationships/hyperlink" Target="https://www.ncbi.nlm.nih.gov/gene/440888" TargetMode="External"/><Relationship Id="rId1340" Type="http://schemas.openxmlformats.org/officeDocument/2006/relationships/hyperlink" Target="https://www.ncbi.nlm.nih.gov/gene/441234" TargetMode="External"/><Relationship Id="rId1438" Type="http://schemas.openxmlformats.org/officeDocument/2006/relationships/hyperlink" Target="https://www.ncbi.nlm.nih.gov/gene/138050" TargetMode="External"/><Relationship Id="rId1645" Type="http://schemas.openxmlformats.org/officeDocument/2006/relationships/hyperlink" Target="https://www.ncbi.nlm.nih.gov/gene/252955" TargetMode="External"/><Relationship Id="rId8" Type="http://schemas.openxmlformats.org/officeDocument/2006/relationships/hyperlink" Target="https://www.ncbi.nlm.nih.gov/gene/9636" TargetMode="External"/><Relationship Id="rId142" Type="http://schemas.openxmlformats.org/officeDocument/2006/relationships/hyperlink" Target="https://www.ncbi.nlm.nih.gov/gene/399746" TargetMode="External"/><Relationship Id="rId447" Type="http://schemas.openxmlformats.org/officeDocument/2006/relationships/hyperlink" Target="https://www.ncbi.nlm.nih.gov/gene/440153" TargetMode="External"/><Relationship Id="rId794" Type="http://schemas.openxmlformats.org/officeDocument/2006/relationships/hyperlink" Target="https://www.ncbi.nlm.nih.gov/gene/100616399" TargetMode="External"/><Relationship Id="rId1077" Type="http://schemas.openxmlformats.org/officeDocument/2006/relationships/hyperlink" Target="https://www.ncbi.nlm.nih.gov/gene/23007" TargetMode="External"/><Relationship Id="rId1200" Type="http://schemas.openxmlformats.org/officeDocument/2006/relationships/hyperlink" Target="https://www.ncbi.nlm.nih.gov/gene/348980" TargetMode="External"/><Relationship Id="rId654" Type="http://schemas.openxmlformats.org/officeDocument/2006/relationships/hyperlink" Target="https://www.ncbi.nlm.nih.gov/gene/6093" TargetMode="External"/><Relationship Id="rId861" Type="http://schemas.openxmlformats.org/officeDocument/2006/relationships/hyperlink" Target="https://www.ncbi.nlm.nih.gov/gene/554226" TargetMode="External"/><Relationship Id="rId959" Type="http://schemas.openxmlformats.org/officeDocument/2006/relationships/hyperlink" Target="https://www.ncbi.nlm.nih.gov/gene/7179" TargetMode="External"/><Relationship Id="rId1284" Type="http://schemas.openxmlformats.org/officeDocument/2006/relationships/hyperlink" Target="https://www.ncbi.nlm.nih.gov/gene/202559" TargetMode="External"/><Relationship Id="rId1491" Type="http://schemas.openxmlformats.org/officeDocument/2006/relationships/hyperlink" Target="https://www.ncbi.nlm.nih.gov/gene/64089" TargetMode="External"/><Relationship Id="rId1505" Type="http://schemas.openxmlformats.org/officeDocument/2006/relationships/hyperlink" Target="https://www.ncbi.nlm.nih.gov/gene/114" TargetMode="External"/><Relationship Id="rId1589" Type="http://schemas.openxmlformats.org/officeDocument/2006/relationships/hyperlink" Target="https://www.ncbi.nlm.nih.gov/gene/139886" TargetMode="External"/><Relationship Id="rId1712" Type="http://schemas.openxmlformats.org/officeDocument/2006/relationships/hyperlink" Target="https://www.ncbi.nlm.nih.gov/gene/352887" TargetMode="External"/><Relationship Id="rId293" Type="http://schemas.openxmlformats.org/officeDocument/2006/relationships/hyperlink" Target="https://www.ncbi.nlm.nih.gov/gene/119749" TargetMode="External"/><Relationship Id="rId307" Type="http://schemas.openxmlformats.org/officeDocument/2006/relationships/hyperlink" Target="https://www.ncbi.nlm.nih.gov/gene/119749" TargetMode="External"/><Relationship Id="rId514" Type="http://schemas.openxmlformats.org/officeDocument/2006/relationships/hyperlink" Target="https://www.ncbi.nlm.nih.gov/gene/649159" TargetMode="External"/><Relationship Id="rId721" Type="http://schemas.openxmlformats.org/officeDocument/2006/relationships/hyperlink" Target="https://www.ncbi.nlm.nih.gov/gene/148189" TargetMode="External"/><Relationship Id="rId1144" Type="http://schemas.openxmlformats.org/officeDocument/2006/relationships/hyperlink" Target="https://www.ncbi.nlm.nih.gov/gene/80157" TargetMode="External"/><Relationship Id="rId1351" Type="http://schemas.openxmlformats.org/officeDocument/2006/relationships/hyperlink" Target="https://www.ncbi.nlm.nih.gov/gene/643955" TargetMode="External"/><Relationship Id="rId1449" Type="http://schemas.openxmlformats.org/officeDocument/2006/relationships/hyperlink" Target="https://www.ncbi.nlm.nih.gov/gene/340441" TargetMode="External"/><Relationship Id="rId1796" Type="http://schemas.openxmlformats.org/officeDocument/2006/relationships/hyperlink" Target="https://www.ncbi.nlm.nih.gov/gene/10251" TargetMode="External"/><Relationship Id="rId88" Type="http://schemas.openxmlformats.org/officeDocument/2006/relationships/hyperlink" Target="https://www.ncbi.nlm.nih.gov/gene/399744" TargetMode="External"/><Relationship Id="rId153" Type="http://schemas.openxmlformats.org/officeDocument/2006/relationships/hyperlink" Target="https://www.ncbi.nlm.nih.gov/gene/441666" TargetMode="External"/><Relationship Id="rId360" Type="http://schemas.openxmlformats.org/officeDocument/2006/relationships/hyperlink" Target="https://www.ncbi.nlm.nih.gov/gene/84920" TargetMode="External"/><Relationship Id="rId598" Type="http://schemas.openxmlformats.org/officeDocument/2006/relationships/hyperlink" Target="https://www.ncbi.nlm.nih.gov/gene/284124" TargetMode="External"/><Relationship Id="rId819" Type="http://schemas.openxmlformats.org/officeDocument/2006/relationships/hyperlink" Target="https://www.ncbi.nlm.nih.gov/gene/440888" TargetMode="External"/><Relationship Id="rId1004" Type="http://schemas.openxmlformats.org/officeDocument/2006/relationships/hyperlink" Target="https://www.ncbi.nlm.nih.gov/gene/2078" TargetMode="External"/><Relationship Id="rId1211" Type="http://schemas.openxmlformats.org/officeDocument/2006/relationships/hyperlink" Target="https://www.ncbi.nlm.nih.gov/gene/348980" TargetMode="External"/><Relationship Id="rId1656" Type="http://schemas.openxmlformats.org/officeDocument/2006/relationships/hyperlink" Target="https://www.ncbi.nlm.nih.gov/gene/252955" TargetMode="External"/><Relationship Id="rId220" Type="http://schemas.openxmlformats.org/officeDocument/2006/relationships/hyperlink" Target="https://www.ncbi.nlm.nih.gov/gene/143187" TargetMode="External"/><Relationship Id="rId458" Type="http://schemas.openxmlformats.org/officeDocument/2006/relationships/hyperlink" Target="https://www.ncbi.nlm.nih.gov/gene/440153" TargetMode="External"/><Relationship Id="rId665" Type="http://schemas.openxmlformats.org/officeDocument/2006/relationships/hyperlink" Target="https://www.ncbi.nlm.nih.gov/gene/6929" TargetMode="External"/><Relationship Id="rId872" Type="http://schemas.openxmlformats.org/officeDocument/2006/relationships/hyperlink" Target="https://www.ncbi.nlm.nih.gov/gene/10213" TargetMode="External"/><Relationship Id="rId1088" Type="http://schemas.openxmlformats.org/officeDocument/2006/relationships/hyperlink" Target="https://www.ncbi.nlm.nih.gov/gene/768211" TargetMode="External"/><Relationship Id="rId1295" Type="http://schemas.openxmlformats.org/officeDocument/2006/relationships/hyperlink" Target="https://www.ncbi.nlm.nih.gov/gene/58527" TargetMode="External"/><Relationship Id="rId1309" Type="http://schemas.openxmlformats.org/officeDocument/2006/relationships/hyperlink" Target="https://www.ncbi.nlm.nih.gov/gene/23242" TargetMode="External"/><Relationship Id="rId1516" Type="http://schemas.openxmlformats.org/officeDocument/2006/relationships/hyperlink" Target="https://www.ncbi.nlm.nih.gov/gene/100132948" TargetMode="External"/><Relationship Id="rId1723" Type="http://schemas.openxmlformats.org/officeDocument/2006/relationships/hyperlink" Target="https://www.ncbi.nlm.nih.gov/gene/352887" TargetMode="External"/><Relationship Id="rId15" Type="http://schemas.openxmlformats.org/officeDocument/2006/relationships/hyperlink" Target="https://www.ncbi.nlm.nih.gov/gene/2707" TargetMode="External"/><Relationship Id="rId318" Type="http://schemas.openxmlformats.org/officeDocument/2006/relationships/hyperlink" Target="https://www.ncbi.nlm.nih.gov/gene/79097" TargetMode="External"/><Relationship Id="rId525" Type="http://schemas.openxmlformats.org/officeDocument/2006/relationships/hyperlink" Target="https://www.ncbi.nlm.nih.gov/gene/649159" TargetMode="External"/><Relationship Id="rId732" Type="http://schemas.openxmlformats.org/officeDocument/2006/relationships/hyperlink" Target="https://www.ncbi.nlm.nih.gov/gene/148189" TargetMode="External"/><Relationship Id="rId1155" Type="http://schemas.openxmlformats.org/officeDocument/2006/relationships/hyperlink" Target="https://www.ncbi.nlm.nih.gov/gene/80157" TargetMode="External"/><Relationship Id="rId1362" Type="http://schemas.openxmlformats.org/officeDocument/2006/relationships/hyperlink" Target="https://www.ncbi.nlm.nih.gov/gene/643955" TargetMode="External"/><Relationship Id="rId99" Type="http://schemas.openxmlformats.org/officeDocument/2006/relationships/hyperlink" Target="https://www.ncbi.nlm.nih.gov/gene/399744" TargetMode="External"/><Relationship Id="rId164" Type="http://schemas.openxmlformats.org/officeDocument/2006/relationships/hyperlink" Target="https://www.ncbi.nlm.nih.gov/gene/441666" TargetMode="External"/><Relationship Id="rId371" Type="http://schemas.openxmlformats.org/officeDocument/2006/relationships/hyperlink" Target="https://www.ncbi.nlm.nih.gov/gene/144245" TargetMode="External"/><Relationship Id="rId1015" Type="http://schemas.openxmlformats.org/officeDocument/2006/relationships/hyperlink" Target="https://www.ncbi.nlm.nih.gov/gene/8214" TargetMode="External"/><Relationship Id="rId1222" Type="http://schemas.openxmlformats.org/officeDocument/2006/relationships/hyperlink" Target="https://www.ncbi.nlm.nih.gov/gene/133418" TargetMode="External"/><Relationship Id="rId1667" Type="http://schemas.openxmlformats.org/officeDocument/2006/relationships/hyperlink" Target="https://www.ncbi.nlm.nih.gov/gene/352887" TargetMode="External"/><Relationship Id="rId469" Type="http://schemas.openxmlformats.org/officeDocument/2006/relationships/hyperlink" Target="https://www.ncbi.nlm.nih.gov/gene/283547" TargetMode="External"/><Relationship Id="rId676" Type="http://schemas.openxmlformats.org/officeDocument/2006/relationships/hyperlink" Target="https://www.ncbi.nlm.nih.gov/gene/9534" TargetMode="External"/><Relationship Id="rId883" Type="http://schemas.openxmlformats.org/officeDocument/2006/relationships/hyperlink" Target="https://www.ncbi.nlm.nih.gov/gene/54891" TargetMode="External"/><Relationship Id="rId1099" Type="http://schemas.openxmlformats.org/officeDocument/2006/relationships/hyperlink" Target="https://www.ncbi.nlm.nih.gov/gene/80157" TargetMode="External"/><Relationship Id="rId1527" Type="http://schemas.openxmlformats.org/officeDocument/2006/relationships/hyperlink" Target="https://www.ncbi.nlm.nih.gov/gene/286297" TargetMode="External"/><Relationship Id="rId1734" Type="http://schemas.openxmlformats.org/officeDocument/2006/relationships/hyperlink" Target="https://www.ncbi.nlm.nih.gov/gene/352887" TargetMode="External"/><Relationship Id="rId26" Type="http://schemas.openxmlformats.org/officeDocument/2006/relationships/hyperlink" Target="https://www.ncbi.nlm.nih.gov/gene/6566" TargetMode="External"/><Relationship Id="rId231" Type="http://schemas.openxmlformats.org/officeDocument/2006/relationships/hyperlink" Target="https://www.ncbi.nlm.nih.gov/gene/403253" TargetMode="External"/><Relationship Id="rId329" Type="http://schemas.openxmlformats.org/officeDocument/2006/relationships/hyperlink" Target="https://www.ncbi.nlm.nih.gov/gene/79097" TargetMode="External"/><Relationship Id="rId536" Type="http://schemas.openxmlformats.org/officeDocument/2006/relationships/hyperlink" Target="https://www.ncbi.nlm.nih.gov/gene/649159" TargetMode="External"/><Relationship Id="rId1166" Type="http://schemas.openxmlformats.org/officeDocument/2006/relationships/hyperlink" Target="https://www.ncbi.nlm.nih.gov/gene/7363" TargetMode="External"/><Relationship Id="rId1373" Type="http://schemas.openxmlformats.org/officeDocument/2006/relationships/hyperlink" Target="https://www.ncbi.nlm.nih.gov/gene/643955" TargetMode="External"/><Relationship Id="rId175" Type="http://schemas.openxmlformats.org/officeDocument/2006/relationships/hyperlink" Target="https://www.ncbi.nlm.nih.gov/gene/441666" TargetMode="External"/><Relationship Id="rId743" Type="http://schemas.openxmlformats.org/officeDocument/2006/relationships/hyperlink" Target="https://www.ncbi.nlm.nih.gov/gene/7772" TargetMode="External"/><Relationship Id="rId950" Type="http://schemas.openxmlformats.org/officeDocument/2006/relationships/hyperlink" Target="https://www.ncbi.nlm.nih.gov/gene/7179" TargetMode="External"/><Relationship Id="rId1026" Type="http://schemas.openxmlformats.org/officeDocument/2006/relationships/hyperlink" Target="https://www.ncbi.nlm.nih.gov/gene/152189" TargetMode="External"/><Relationship Id="rId1580" Type="http://schemas.openxmlformats.org/officeDocument/2006/relationships/hyperlink" Target="https://www.ncbi.nlm.nih.gov/gene/7789" TargetMode="External"/><Relationship Id="rId1678" Type="http://schemas.openxmlformats.org/officeDocument/2006/relationships/hyperlink" Target="https://www.ncbi.nlm.nih.gov/gene/352887" TargetMode="External"/><Relationship Id="rId1801" Type="http://schemas.openxmlformats.org/officeDocument/2006/relationships/customProperty" Target="../customProperty2.bin"/><Relationship Id="rId382" Type="http://schemas.openxmlformats.org/officeDocument/2006/relationships/hyperlink" Target="https://www.ncbi.nlm.nih.gov/gene/144245" TargetMode="External"/><Relationship Id="rId603" Type="http://schemas.openxmlformats.org/officeDocument/2006/relationships/hyperlink" Target="https://www.ncbi.nlm.nih.gov/gene/100462977" TargetMode="External"/><Relationship Id="rId687" Type="http://schemas.openxmlformats.org/officeDocument/2006/relationships/hyperlink" Target="https://www.ncbi.nlm.nih.gov/gene/148189" TargetMode="External"/><Relationship Id="rId810" Type="http://schemas.openxmlformats.org/officeDocument/2006/relationships/hyperlink" Target="https://www.ncbi.nlm.nih.gov/gene/440888" TargetMode="External"/><Relationship Id="rId908" Type="http://schemas.openxmlformats.org/officeDocument/2006/relationships/hyperlink" Target="https://www.ncbi.nlm.nih.gov/gene/284801" TargetMode="External"/><Relationship Id="rId1233" Type="http://schemas.openxmlformats.org/officeDocument/2006/relationships/hyperlink" Target="https://www.ncbi.nlm.nih.gov/gene/133418" TargetMode="External"/><Relationship Id="rId1440" Type="http://schemas.openxmlformats.org/officeDocument/2006/relationships/hyperlink" Target="https://www.ncbi.nlm.nih.gov/gene/340441" TargetMode="External"/><Relationship Id="rId1538" Type="http://schemas.openxmlformats.org/officeDocument/2006/relationships/hyperlink" Target="https://www.ncbi.nlm.nih.gov/gene/286297" TargetMode="External"/><Relationship Id="rId242" Type="http://schemas.openxmlformats.org/officeDocument/2006/relationships/hyperlink" Target="https://www.ncbi.nlm.nih.gov/gene/283116" TargetMode="External"/><Relationship Id="rId894" Type="http://schemas.openxmlformats.org/officeDocument/2006/relationships/hyperlink" Target="https://www.ncbi.nlm.nih.gov/gene/284801" TargetMode="External"/><Relationship Id="rId1177" Type="http://schemas.openxmlformats.org/officeDocument/2006/relationships/hyperlink" Target="https://www.ncbi.nlm.nih.gov/gene/8654" TargetMode="External"/><Relationship Id="rId1300" Type="http://schemas.openxmlformats.org/officeDocument/2006/relationships/hyperlink" Target="https://www.ncbi.nlm.nih.gov/gene/729515" TargetMode="External"/><Relationship Id="rId1745" Type="http://schemas.openxmlformats.org/officeDocument/2006/relationships/hyperlink" Target="https://www.ncbi.nlm.nih.gov/gene/352887" TargetMode="External"/><Relationship Id="rId37" Type="http://schemas.openxmlformats.org/officeDocument/2006/relationships/hyperlink" Target="https://www.ncbi.nlm.nih.gov/gene/647121" TargetMode="External"/><Relationship Id="rId102" Type="http://schemas.openxmlformats.org/officeDocument/2006/relationships/hyperlink" Target="https://www.ncbi.nlm.nih.gov/gene/399746" TargetMode="External"/><Relationship Id="rId547" Type="http://schemas.openxmlformats.org/officeDocument/2006/relationships/hyperlink" Target="https://www.ncbi.nlm.nih.gov/gene/606551" TargetMode="External"/><Relationship Id="rId754" Type="http://schemas.openxmlformats.org/officeDocument/2006/relationships/hyperlink" Target="https://www.ncbi.nlm.nih.gov/gene/285045" TargetMode="External"/><Relationship Id="rId961" Type="http://schemas.openxmlformats.org/officeDocument/2006/relationships/hyperlink" Target="https://www.ncbi.nlm.nih.gov/gene/7179" TargetMode="External"/><Relationship Id="rId1384" Type="http://schemas.openxmlformats.org/officeDocument/2006/relationships/hyperlink" Target="https://www.ncbi.nlm.nih.gov/gene/643955" TargetMode="External"/><Relationship Id="rId1591" Type="http://schemas.openxmlformats.org/officeDocument/2006/relationships/hyperlink" Target="https://www.ncbi.nlm.nih.gov/gene/139886" TargetMode="External"/><Relationship Id="rId1605" Type="http://schemas.openxmlformats.org/officeDocument/2006/relationships/hyperlink" Target="https://www.ncbi.nlm.nih.gov/gene/139886" TargetMode="External"/><Relationship Id="rId1689" Type="http://schemas.openxmlformats.org/officeDocument/2006/relationships/hyperlink" Target="https://www.ncbi.nlm.nih.gov/gene/352887" TargetMode="External"/><Relationship Id="rId1812" Type="http://schemas.openxmlformats.org/officeDocument/2006/relationships/customProperty" Target="../customProperty13.bin"/><Relationship Id="rId90" Type="http://schemas.openxmlformats.org/officeDocument/2006/relationships/hyperlink" Target="https://www.ncbi.nlm.nih.gov/gene/399744" TargetMode="External"/><Relationship Id="rId186" Type="http://schemas.openxmlformats.org/officeDocument/2006/relationships/hyperlink" Target="https://www.ncbi.nlm.nih.gov/gene/441666" TargetMode="External"/><Relationship Id="rId393" Type="http://schemas.openxmlformats.org/officeDocument/2006/relationships/hyperlink" Target="https://www.ncbi.nlm.nih.gov/gene/144245" TargetMode="External"/><Relationship Id="rId407" Type="http://schemas.openxmlformats.org/officeDocument/2006/relationships/hyperlink" Target="https://www.ncbi.nlm.nih.gov/gene/144245" TargetMode="External"/><Relationship Id="rId614" Type="http://schemas.openxmlformats.org/officeDocument/2006/relationships/hyperlink" Target="https://www.ncbi.nlm.nih.gov/gene/100616277" TargetMode="External"/><Relationship Id="rId821" Type="http://schemas.openxmlformats.org/officeDocument/2006/relationships/hyperlink" Target="https://www.ncbi.nlm.nih.gov/gene/440888" TargetMode="External"/><Relationship Id="rId1037" Type="http://schemas.openxmlformats.org/officeDocument/2006/relationships/hyperlink" Target="https://www.ncbi.nlm.nih.gov/gene/2042" TargetMode="External"/><Relationship Id="rId1244" Type="http://schemas.openxmlformats.org/officeDocument/2006/relationships/hyperlink" Target="https://www.ncbi.nlm.nih.gov/gene/285668" TargetMode="External"/><Relationship Id="rId1451" Type="http://schemas.openxmlformats.org/officeDocument/2006/relationships/hyperlink" Target="https://www.ncbi.nlm.nih.gov/gene/340441" TargetMode="External"/><Relationship Id="rId253" Type="http://schemas.openxmlformats.org/officeDocument/2006/relationships/hyperlink" Target="https://www.ncbi.nlm.nih.gov/gene/283116" TargetMode="External"/><Relationship Id="rId460" Type="http://schemas.openxmlformats.org/officeDocument/2006/relationships/hyperlink" Target="https://www.ncbi.nlm.nih.gov/gene/440153" TargetMode="External"/><Relationship Id="rId698" Type="http://schemas.openxmlformats.org/officeDocument/2006/relationships/hyperlink" Target="https://www.ncbi.nlm.nih.gov/gene/148189" TargetMode="External"/><Relationship Id="rId919" Type="http://schemas.openxmlformats.org/officeDocument/2006/relationships/hyperlink" Target="https://www.ncbi.nlm.nih.gov/gene/245929" TargetMode="External"/><Relationship Id="rId1090" Type="http://schemas.openxmlformats.org/officeDocument/2006/relationships/hyperlink" Target="https://www.ncbi.nlm.nih.gov/gene/80157" TargetMode="External"/><Relationship Id="rId1104" Type="http://schemas.openxmlformats.org/officeDocument/2006/relationships/hyperlink" Target="https://www.ncbi.nlm.nih.gov/gene/80157" TargetMode="External"/><Relationship Id="rId1311" Type="http://schemas.openxmlformats.org/officeDocument/2006/relationships/hyperlink" Target="https://www.ncbi.nlm.nih.gov/gene/441234" TargetMode="External"/><Relationship Id="rId1549" Type="http://schemas.openxmlformats.org/officeDocument/2006/relationships/hyperlink" Target="https://www.ncbi.nlm.nih.gov/gene/653427" TargetMode="External"/><Relationship Id="rId1756" Type="http://schemas.openxmlformats.org/officeDocument/2006/relationships/hyperlink" Target="https://www.ncbi.nlm.nih.gov/gene/352887" TargetMode="External"/><Relationship Id="rId48" Type="http://schemas.openxmlformats.org/officeDocument/2006/relationships/hyperlink" Target="https://www.ncbi.nlm.nih.gov/gene/728841" TargetMode="External"/><Relationship Id="rId113" Type="http://schemas.openxmlformats.org/officeDocument/2006/relationships/hyperlink" Target="https://www.ncbi.nlm.nih.gov/gene/399746" TargetMode="External"/><Relationship Id="rId320" Type="http://schemas.openxmlformats.org/officeDocument/2006/relationships/hyperlink" Target="https://www.ncbi.nlm.nih.gov/gene/79097" TargetMode="External"/><Relationship Id="rId558" Type="http://schemas.openxmlformats.org/officeDocument/2006/relationships/hyperlink" Target="https://www.ncbi.nlm.nih.gov/gene/400533" TargetMode="External"/><Relationship Id="rId765" Type="http://schemas.openxmlformats.org/officeDocument/2006/relationships/hyperlink" Target="https://www.ncbi.nlm.nih.gov/gene/100616399" TargetMode="External"/><Relationship Id="rId972" Type="http://schemas.openxmlformats.org/officeDocument/2006/relationships/hyperlink" Target="https://www.ncbi.nlm.nih.gov/gene/7179" TargetMode="External"/><Relationship Id="rId1188" Type="http://schemas.openxmlformats.org/officeDocument/2006/relationships/hyperlink" Target="https://www.ncbi.nlm.nih.gov/gene/51663" TargetMode="External"/><Relationship Id="rId1395" Type="http://schemas.openxmlformats.org/officeDocument/2006/relationships/hyperlink" Target="https://www.ncbi.nlm.nih.gov/gene/643955" TargetMode="External"/><Relationship Id="rId1409" Type="http://schemas.openxmlformats.org/officeDocument/2006/relationships/hyperlink" Target="https://www.ncbi.nlm.nih.gov/gene/26053" TargetMode="External"/><Relationship Id="rId1616" Type="http://schemas.openxmlformats.org/officeDocument/2006/relationships/hyperlink" Target="https://www.ncbi.nlm.nih.gov/gene/139886" TargetMode="External"/><Relationship Id="rId1823" Type="http://schemas.openxmlformats.org/officeDocument/2006/relationships/customProperty" Target="../customProperty24.bin"/><Relationship Id="rId197" Type="http://schemas.openxmlformats.org/officeDocument/2006/relationships/hyperlink" Target="https://www.ncbi.nlm.nih.gov/gene/441666" TargetMode="External"/><Relationship Id="rId418" Type="http://schemas.openxmlformats.org/officeDocument/2006/relationships/hyperlink" Target="https://www.ncbi.nlm.nih.gov/gene/283417" TargetMode="External"/><Relationship Id="rId625" Type="http://schemas.openxmlformats.org/officeDocument/2006/relationships/hyperlink" Target="https://www.ncbi.nlm.nih.gov/gene/100313779" TargetMode="External"/><Relationship Id="rId832" Type="http://schemas.openxmlformats.org/officeDocument/2006/relationships/hyperlink" Target="https://www.ncbi.nlm.nih.gov/gene/26504" TargetMode="External"/><Relationship Id="rId1048" Type="http://schemas.openxmlformats.org/officeDocument/2006/relationships/hyperlink" Target="https://www.ncbi.nlm.nih.gov/gene/2042" TargetMode="External"/><Relationship Id="rId1255" Type="http://schemas.openxmlformats.org/officeDocument/2006/relationships/hyperlink" Target="https://www.ncbi.nlm.nih.gov/gene/84105" TargetMode="External"/><Relationship Id="rId1462" Type="http://schemas.openxmlformats.org/officeDocument/2006/relationships/hyperlink" Target="https://www.ncbi.nlm.nih.gov/gene/340441" TargetMode="External"/><Relationship Id="rId264" Type="http://schemas.openxmlformats.org/officeDocument/2006/relationships/hyperlink" Target="https://www.ncbi.nlm.nih.gov/gene/283116" TargetMode="External"/><Relationship Id="rId471" Type="http://schemas.openxmlformats.org/officeDocument/2006/relationships/hyperlink" Target="https://www.ncbi.nlm.nih.gov/gene/10243" TargetMode="External"/><Relationship Id="rId1115" Type="http://schemas.openxmlformats.org/officeDocument/2006/relationships/hyperlink" Target="https://www.ncbi.nlm.nih.gov/gene/80157" TargetMode="External"/><Relationship Id="rId1322" Type="http://schemas.openxmlformats.org/officeDocument/2006/relationships/hyperlink" Target="https://www.ncbi.nlm.nih.gov/gene/441234" TargetMode="External"/><Relationship Id="rId1767" Type="http://schemas.openxmlformats.org/officeDocument/2006/relationships/hyperlink" Target="https://www.ncbi.nlm.nih.gov/gene/352887" TargetMode="External"/><Relationship Id="rId59" Type="http://schemas.openxmlformats.org/officeDocument/2006/relationships/hyperlink" Target="https://www.ncbi.nlm.nih.gov/gene/9261" TargetMode="External"/><Relationship Id="rId124" Type="http://schemas.openxmlformats.org/officeDocument/2006/relationships/hyperlink" Target="https://www.ncbi.nlm.nih.gov/gene/399746" TargetMode="External"/><Relationship Id="rId569" Type="http://schemas.openxmlformats.org/officeDocument/2006/relationships/hyperlink" Target="https://www.ncbi.nlm.nih.gov/gene/124149" TargetMode="External"/><Relationship Id="rId776" Type="http://schemas.openxmlformats.org/officeDocument/2006/relationships/hyperlink" Target="https://www.ncbi.nlm.nih.gov/gene/100616399" TargetMode="External"/><Relationship Id="rId983" Type="http://schemas.openxmlformats.org/officeDocument/2006/relationships/hyperlink" Target="https://www.ncbi.nlm.nih.gov/gene/7179" TargetMode="External"/><Relationship Id="rId1199" Type="http://schemas.openxmlformats.org/officeDocument/2006/relationships/hyperlink" Target="https://www.ncbi.nlm.nih.gov/gene/348980" TargetMode="External"/><Relationship Id="rId1627" Type="http://schemas.openxmlformats.org/officeDocument/2006/relationships/hyperlink" Target="https://www.ncbi.nlm.nih.gov/gene/139886" TargetMode="External"/><Relationship Id="rId331" Type="http://schemas.openxmlformats.org/officeDocument/2006/relationships/hyperlink" Target="https://www.ncbi.nlm.nih.gov/gene/79097" TargetMode="External"/><Relationship Id="rId429" Type="http://schemas.openxmlformats.org/officeDocument/2006/relationships/hyperlink" Target="https://www.ncbi.nlm.nih.gov/gene/121256" TargetMode="External"/><Relationship Id="rId636" Type="http://schemas.openxmlformats.org/officeDocument/2006/relationships/hyperlink" Target="https://www.ncbi.nlm.nih.gov/gene/348235" TargetMode="External"/><Relationship Id="rId1059" Type="http://schemas.openxmlformats.org/officeDocument/2006/relationships/hyperlink" Target="https://www.ncbi.nlm.nih.gov/gene/2042" TargetMode="External"/><Relationship Id="rId1266" Type="http://schemas.openxmlformats.org/officeDocument/2006/relationships/hyperlink" Target="https://www.ncbi.nlm.nih.gov/gene/6659" TargetMode="External"/><Relationship Id="rId1473" Type="http://schemas.openxmlformats.org/officeDocument/2006/relationships/hyperlink" Target="https://www.ncbi.nlm.nih.gov/gene/497634" TargetMode="External"/><Relationship Id="rId843" Type="http://schemas.openxmlformats.org/officeDocument/2006/relationships/hyperlink" Target="https://www.ncbi.nlm.nih.gov/gene/554226" TargetMode="External"/><Relationship Id="rId1126" Type="http://schemas.openxmlformats.org/officeDocument/2006/relationships/hyperlink" Target="https://www.ncbi.nlm.nih.gov/gene/80157" TargetMode="External"/><Relationship Id="rId1680" Type="http://schemas.openxmlformats.org/officeDocument/2006/relationships/hyperlink" Target="https://www.ncbi.nlm.nih.gov/gene/352887" TargetMode="External"/><Relationship Id="rId1778" Type="http://schemas.openxmlformats.org/officeDocument/2006/relationships/hyperlink" Target="https://www.ncbi.nlm.nih.gov/gene/114760" TargetMode="External"/><Relationship Id="rId275" Type="http://schemas.openxmlformats.org/officeDocument/2006/relationships/hyperlink" Target="https://www.ncbi.nlm.nih.gov/gene/646813" TargetMode="External"/><Relationship Id="rId482" Type="http://schemas.openxmlformats.org/officeDocument/2006/relationships/hyperlink" Target="https://www.ncbi.nlm.nih.gov/gene/646096" TargetMode="External"/><Relationship Id="rId703" Type="http://schemas.openxmlformats.org/officeDocument/2006/relationships/hyperlink" Target="https://www.ncbi.nlm.nih.gov/gene/148189" TargetMode="External"/><Relationship Id="rId910" Type="http://schemas.openxmlformats.org/officeDocument/2006/relationships/hyperlink" Target="https://www.ncbi.nlm.nih.gov/gene/284801" TargetMode="External"/><Relationship Id="rId1333" Type="http://schemas.openxmlformats.org/officeDocument/2006/relationships/hyperlink" Target="https://www.ncbi.nlm.nih.gov/gene/441234" TargetMode="External"/><Relationship Id="rId1540" Type="http://schemas.openxmlformats.org/officeDocument/2006/relationships/hyperlink" Target="https://www.ncbi.nlm.nih.gov/gene/375719" TargetMode="External"/><Relationship Id="rId1638" Type="http://schemas.openxmlformats.org/officeDocument/2006/relationships/hyperlink" Target="https://www.ncbi.nlm.nih.gov/gene/7547" TargetMode="External"/><Relationship Id="rId135" Type="http://schemas.openxmlformats.org/officeDocument/2006/relationships/hyperlink" Target="https://www.ncbi.nlm.nih.gov/gene/399746" TargetMode="External"/><Relationship Id="rId342" Type="http://schemas.openxmlformats.org/officeDocument/2006/relationships/hyperlink" Target="https://www.ncbi.nlm.nih.gov/gene/84441" TargetMode="External"/><Relationship Id="rId787" Type="http://schemas.openxmlformats.org/officeDocument/2006/relationships/hyperlink" Target="https://www.ncbi.nlm.nih.gov/gene/100616399" TargetMode="External"/><Relationship Id="rId994" Type="http://schemas.openxmlformats.org/officeDocument/2006/relationships/hyperlink" Target="https://www.ncbi.nlm.nih.gov/gene/149992" TargetMode="External"/><Relationship Id="rId1400" Type="http://schemas.openxmlformats.org/officeDocument/2006/relationships/hyperlink" Target="https://www.ncbi.nlm.nih.gov/gene/643955" TargetMode="External"/><Relationship Id="rId202" Type="http://schemas.openxmlformats.org/officeDocument/2006/relationships/hyperlink" Target="https://www.ncbi.nlm.nih.gov/gene/441666" TargetMode="External"/><Relationship Id="rId647" Type="http://schemas.openxmlformats.org/officeDocument/2006/relationships/hyperlink" Target="https://www.ncbi.nlm.nih.gov/gene/727758" TargetMode="External"/><Relationship Id="rId854" Type="http://schemas.openxmlformats.org/officeDocument/2006/relationships/hyperlink" Target="https://www.ncbi.nlm.nih.gov/gene/554226" TargetMode="External"/><Relationship Id="rId1277" Type="http://schemas.openxmlformats.org/officeDocument/2006/relationships/hyperlink" Target="https://www.ncbi.nlm.nih.gov/gene/375513" TargetMode="External"/><Relationship Id="rId1484" Type="http://schemas.openxmlformats.org/officeDocument/2006/relationships/hyperlink" Target="https://www.ncbi.nlm.nih.gov/gene/497634" TargetMode="External"/><Relationship Id="rId1691" Type="http://schemas.openxmlformats.org/officeDocument/2006/relationships/hyperlink" Target="https://www.ncbi.nlm.nih.gov/gene/352887" TargetMode="External"/><Relationship Id="rId1705" Type="http://schemas.openxmlformats.org/officeDocument/2006/relationships/hyperlink" Target="https://www.ncbi.nlm.nih.gov/gene/352887" TargetMode="External"/><Relationship Id="rId286" Type="http://schemas.openxmlformats.org/officeDocument/2006/relationships/hyperlink" Target="https://www.ncbi.nlm.nih.gov/gene/646813" TargetMode="External"/><Relationship Id="rId493" Type="http://schemas.openxmlformats.org/officeDocument/2006/relationships/hyperlink" Target="https://www.ncbi.nlm.nih.gov/gene/57722" TargetMode="External"/><Relationship Id="rId507" Type="http://schemas.openxmlformats.org/officeDocument/2006/relationships/hyperlink" Target="https://www.ncbi.nlm.nih.gov/gene/649159" TargetMode="External"/><Relationship Id="rId714" Type="http://schemas.openxmlformats.org/officeDocument/2006/relationships/hyperlink" Target="https://www.ncbi.nlm.nih.gov/gene/148189" TargetMode="External"/><Relationship Id="rId921" Type="http://schemas.openxmlformats.org/officeDocument/2006/relationships/hyperlink" Target="https://www.ncbi.nlm.nih.gov/gene/245929" TargetMode="External"/><Relationship Id="rId1137" Type="http://schemas.openxmlformats.org/officeDocument/2006/relationships/hyperlink" Target="https://www.ncbi.nlm.nih.gov/gene/80157" TargetMode="External"/><Relationship Id="rId1344" Type="http://schemas.openxmlformats.org/officeDocument/2006/relationships/hyperlink" Target="https://www.ncbi.nlm.nih.gov/gene/643955" TargetMode="External"/><Relationship Id="rId1551" Type="http://schemas.openxmlformats.org/officeDocument/2006/relationships/hyperlink" Target="https://www.ncbi.nlm.nih.gov/gene/653427" TargetMode="External"/><Relationship Id="rId1789" Type="http://schemas.openxmlformats.org/officeDocument/2006/relationships/hyperlink" Target="https://www.ncbi.nlm.nih.gov/gene/10251" TargetMode="External"/><Relationship Id="rId50" Type="http://schemas.openxmlformats.org/officeDocument/2006/relationships/hyperlink" Target="https://www.ncbi.nlm.nih.gov/gene/645166" TargetMode="External"/><Relationship Id="rId146" Type="http://schemas.openxmlformats.org/officeDocument/2006/relationships/hyperlink" Target="https://www.ncbi.nlm.nih.gov/gene/441666" TargetMode="External"/><Relationship Id="rId353" Type="http://schemas.openxmlformats.org/officeDocument/2006/relationships/hyperlink" Target="https://www.ncbi.nlm.nih.gov/gene/84920" TargetMode="External"/><Relationship Id="rId560" Type="http://schemas.openxmlformats.org/officeDocument/2006/relationships/hyperlink" Target="https://www.ncbi.nlm.nih.gov/gene/400533" TargetMode="External"/><Relationship Id="rId798" Type="http://schemas.openxmlformats.org/officeDocument/2006/relationships/hyperlink" Target="https://www.ncbi.nlm.nih.gov/gene/440888" TargetMode="External"/><Relationship Id="rId1190" Type="http://schemas.openxmlformats.org/officeDocument/2006/relationships/hyperlink" Target="https://www.ncbi.nlm.nih.gov/gene/1601" TargetMode="External"/><Relationship Id="rId1204" Type="http://schemas.openxmlformats.org/officeDocument/2006/relationships/hyperlink" Target="https://www.ncbi.nlm.nih.gov/gene/348980" TargetMode="External"/><Relationship Id="rId1411" Type="http://schemas.openxmlformats.org/officeDocument/2006/relationships/hyperlink" Target="https://www.ncbi.nlm.nih.gov/gene/9863" TargetMode="External"/><Relationship Id="rId1649" Type="http://schemas.openxmlformats.org/officeDocument/2006/relationships/hyperlink" Target="https://www.ncbi.nlm.nih.gov/gene/252955" TargetMode="External"/><Relationship Id="rId213" Type="http://schemas.openxmlformats.org/officeDocument/2006/relationships/hyperlink" Target="https://www.ncbi.nlm.nih.gov/gene/288" TargetMode="External"/><Relationship Id="rId420" Type="http://schemas.openxmlformats.org/officeDocument/2006/relationships/hyperlink" Target="https://www.ncbi.nlm.nih.gov/gene/2799" TargetMode="External"/><Relationship Id="rId658" Type="http://schemas.openxmlformats.org/officeDocument/2006/relationships/hyperlink" Target="https://www.ncbi.nlm.nih.gov/gene/6093" TargetMode="External"/><Relationship Id="rId865" Type="http://schemas.openxmlformats.org/officeDocument/2006/relationships/hyperlink" Target="https://www.ncbi.nlm.nih.gov/gene/554226" TargetMode="External"/><Relationship Id="rId1050" Type="http://schemas.openxmlformats.org/officeDocument/2006/relationships/hyperlink" Target="https://www.ncbi.nlm.nih.gov/gene/2042" TargetMode="External"/><Relationship Id="rId1288" Type="http://schemas.openxmlformats.org/officeDocument/2006/relationships/hyperlink" Target="https://www.ncbi.nlm.nih.gov/gene/202559" TargetMode="External"/><Relationship Id="rId1495" Type="http://schemas.openxmlformats.org/officeDocument/2006/relationships/hyperlink" Target="https://www.ncbi.nlm.nih.gov/gene/157680" TargetMode="External"/><Relationship Id="rId1509" Type="http://schemas.openxmlformats.org/officeDocument/2006/relationships/hyperlink" Target="https://www.ncbi.nlm.nih.gov/gene/2731" TargetMode="External"/><Relationship Id="rId1716" Type="http://schemas.openxmlformats.org/officeDocument/2006/relationships/hyperlink" Target="https://www.ncbi.nlm.nih.gov/gene/352887" TargetMode="External"/><Relationship Id="rId297" Type="http://schemas.openxmlformats.org/officeDocument/2006/relationships/hyperlink" Target="https://www.ncbi.nlm.nih.gov/gene/119749" TargetMode="External"/><Relationship Id="rId518" Type="http://schemas.openxmlformats.org/officeDocument/2006/relationships/hyperlink" Target="https://www.ncbi.nlm.nih.gov/gene/649159" TargetMode="External"/><Relationship Id="rId725" Type="http://schemas.openxmlformats.org/officeDocument/2006/relationships/hyperlink" Target="https://www.ncbi.nlm.nih.gov/gene/148189" TargetMode="External"/><Relationship Id="rId932" Type="http://schemas.openxmlformats.org/officeDocument/2006/relationships/hyperlink" Target="https://www.ncbi.nlm.nih.gov/gene/55816" TargetMode="External"/><Relationship Id="rId1148" Type="http://schemas.openxmlformats.org/officeDocument/2006/relationships/hyperlink" Target="https://www.ncbi.nlm.nih.gov/gene/80157" TargetMode="External"/><Relationship Id="rId1355" Type="http://schemas.openxmlformats.org/officeDocument/2006/relationships/hyperlink" Target="https://www.ncbi.nlm.nih.gov/gene/643955" TargetMode="External"/><Relationship Id="rId1562" Type="http://schemas.openxmlformats.org/officeDocument/2006/relationships/hyperlink" Target="https://www.ncbi.nlm.nih.gov/gene/100505478" TargetMode="External"/><Relationship Id="rId157" Type="http://schemas.openxmlformats.org/officeDocument/2006/relationships/hyperlink" Target="https://www.ncbi.nlm.nih.gov/gene/441666" TargetMode="External"/><Relationship Id="rId364" Type="http://schemas.openxmlformats.org/officeDocument/2006/relationships/hyperlink" Target="https://www.ncbi.nlm.nih.gov/gene/84920" TargetMode="External"/><Relationship Id="rId1008" Type="http://schemas.openxmlformats.org/officeDocument/2006/relationships/hyperlink" Target="https://www.ncbi.nlm.nih.gov/gene/5116" TargetMode="External"/><Relationship Id="rId1215" Type="http://schemas.openxmlformats.org/officeDocument/2006/relationships/hyperlink" Target="https://www.ncbi.nlm.nih.gov/gene/348980" TargetMode="External"/><Relationship Id="rId1422" Type="http://schemas.openxmlformats.org/officeDocument/2006/relationships/hyperlink" Target="https://www.ncbi.nlm.nih.gov/gene/1804" TargetMode="External"/><Relationship Id="rId61" Type="http://schemas.openxmlformats.org/officeDocument/2006/relationships/hyperlink" Target="https://www.ncbi.nlm.nih.gov/gene/100861504" TargetMode="External"/><Relationship Id="rId571" Type="http://schemas.openxmlformats.org/officeDocument/2006/relationships/hyperlink" Target="https://www.ncbi.nlm.nih.gov/gene/124149" TargetMode="External"/><Relationship Id="rId669" Type="http://schemas.openxmlformats.org/officeDocument/2006/relationships/hyperlink" Target="https://www.ncbi.nlm.nih.gov/gene/199699" TargetMode="External"/><Relationship Id="rId876" Type="http://schemas.openxmlformats.org/officeDocument/2006/relationships/hyperlink" Target="https://www.ncbi.nlm.nih.gov/gene/129446" TargetMode="External"/><Relationship Id="rId1299" Type="http://schemas.openxmlformats.org/officeDocument/2006/relationships/hyperlink" Target="https://www.ncbi.nlm.nih.gov/gene/26034" TargetMode="External"/><Relationship Id="rId1727" Type="http://schemas.openxmlformats.org/officeDocument/2006/relationships/hyperlink" Target="https://www.ncbi.nlm.nih.gov/gene/352887" TargetMode="External"/><Relationship Id="rId19" Type="http://schemas.openxmlformats.org/officeDocument/2006/relationships/hyperlink" Target="https://www.ncbi.nlm.nih.gov/gene/100505768" TargetMode="External"/><Relationship Id="rId224" Type="http://schemas.openxmlformats.org/officeDocument/2006/relationships/hyperlink" Target="https://www.ncbi.nlm.nih.gov/gene/653548" TargetMode="External"/><Relationship Id="rId431" Type="http://schemas.openxmlformats.org/officeDocument/2006/relationships/hyperlink" Target="https://www.ncbi.nlm.nih.gov/gene/219402" TargetMode="External"/><Relationship Id="rId529" Type="http://schemas.openxmlformats.org/officeDocument/2006/relationships/hyperlink" Target="https://www.ncbi.nlm.nih.gov/gene/649159" TargetMode="External"/><Relationship Id="rId736" Type="http://schemas.openxmlformats.org/officeDocument/2006/relationships/hyperlink" Target="https://www.ncbi.nlm.nih.gov/gene/6261" TargetMode="External"/><Relationship Id="rId1061" Type="http://schemas.openxmlformats.org/officeDocument/2006/relationships/hyperlink" Target="https://www.ncbi.nlm.nih.gov/gene/2042" TargetMode="External"/><Relationship Id="rId1159" Type="http://schemas.openxmlformats.org/officeDocument/2006/relationships/hyperlink" Target="https://www.ncbi.nlm.nih.gov/gene/80157" TargetMode="External"/><Relationship Id="rId1366" Type="http://schemas.openxmlformats.org/officeDocument/2006/relationships/hyperlink" Target="https://www.ncbi.nlm.nih.gov/gene/643955" TargetMode="External"/><Relationship Id="rId168" Type="http://schemas.openxmlformats.org/officeDocument/2006/relationships/hyperlink" Target="https://www.ncbi.nlm.nih.gov/gene/441666" TargetMode="External"/><Relationship Id="rId943" Type="http://schemas.openxmlformats.org/officeDocument/2006/relationships/hyperlink" Target="https://www.ncbi.nlm.nih.gov/gene/100132288" TargetMode="External"/><Relationship Id="rId1019" Type="http://schemas.openxmlformats.org/officeDocument/2006/relationships/hyperlink" Target="https://www.ncbi.nlm.nih.gov/gene/85379" TargetMode="External"/><Relationship Id="rId1573" Type="http://schemas.openxmlformats.org/officeDocument/2006/relationships/hyperlink" Target="https://www.ncbi.nlm.nih.gov/gene/7789" TargetMode="External"/><Relationship Id="rId1780" Type="http://schemas.openxmlformats.org/officeDocument/2006/relationships/hyperlink" Target="https://www.ncbi.nlm.nih.gov/gene/114760" TargetMode="External"/><Relationship Id="rId72" Type="http://schemas.openxmlformats.org/officeDocument/2006/relationships/hyperlink" Target="https://www.ncbi.nlm.nih.gov/gene/8516" TargetMode="External"/><Relationship Id="rId375" Type="http://schemas.openxmlformats.org/officeDocument/2006/relationships/hyperlink" Target="https://www.ncbi.nlm.nih.gov/gene/144245" TargetMode="External"/><Relationship Id="rId582" Type="http://schemas.openxmlformats.org/officeDocument/2006/relationships/hyperlink" Target="https://www.ncbi.nlm.nih.gov/gene/124149" TargetMode="External"/><Relationship Id="rId803" Type="http://schemas.openxmlformats.org/officeDocument/2006/relationships/hyperlink" Target="https://www.ncbi.nlm.nih.gov/gene/440888" TargetMode="External"/><Relationship Id="rId1226" Type="http://schemas.openxmlformats.org/officeDocument/2006/relationships/hyperlink" Target="https://www.ncbi.nlm.nih.gov/gene/133418" TargetMode="External"/><Relationship Id="rId1433" Type="http://schemas.openxmlformats.org/officeDocument/2006/relationships/hyperlink" Target="https://www.ncbi.nlm.nih.gov/gene/10947" TargetMode="External"/><Relationship Id="rId1640" Type="http://schemas.openxmlformats.org/officeDocument/2006/relationships/hyperlink" Target="https://www.ncbi.nlm.nih.gov/gene/252955" TargetMode="External"/><Relationship Id="rId1738" Type="http://schemas.openxmlformats.org/officeDocument/2006/relationships/hyperlink" Target="https://www.ncbi.nlm.nih.gov/gene/352887" TargetMode="External"/><Relationship Id="rId3" Type="http://schemas.openxmlformats.org/officeDocument/2006/relationships/hyperlink" Target="https://www.ncbi.nlm.nih.gov/gene/100288069" TargetMode="External"/><Relationship Id="rId235" Type="http://schemas.openxmlformats.org/officeDocument/2006/relationships/hyperlink" Target="https://www.ncbi.nlm.nih.gov/gene/283116" TargetMode="External"/><Relationship Id="rId442" Type="http://schemas.openxmlformats.org/officeDocument/2006/relationships/hyperlink" Target="https://www.ncbi.nlm.nih.gov/gene/23026" TargetMode="External"/><Relationship Id="rId887" Type="http://schemas.openxmlformats.org/officeDocument/2006/relationships/hyperlink" Target="https://www.ncbi.nlm.nih.gov/gene/116987" TargetMode="External"/><Relationship Id="rId1072" Type="http://schemas.openxmlformats.org/officeDocument/2006/relationships/hyperlink" Target="https://www.ncbi.nlm.nih.gov/gene/26137" TargetMode="External"/><Relationship Id="rId1500" Type="http://schemas.openxmlformats.org/officeDocument/2006/relationships/hyperlink" Target="https://www.ncbi.nlm.nih.gov/gene/157753" TargetMode="External"/><Relationship Id="rId302" Type="http://schemas.openxmlformats.org/officeDocument/2006/relationships/hyperlink" Target="https://www.ncbi.nlm.nih.gov/gene/119749" TargetMode="External"/><Relationship Id="rId747" Type="http://schemas.openxmlformats.org/officeDocument/2006/relationships/hyperlink" Target="https://www.ncbi.nlm.nih.gov/gene/54221" TargetMode="External"/><Relationship Id="rId954" Type="http://schemas.openxmlformats.org/officeDocument/2006/relationships/hyperlink" Target="https://www.ncbi.nlm.nih.gov/gene/7179" TargetMode="External"/><Relationship Id="rId1377" Type="http://schemas.openxmlformats.org/officeDocument/2006/relationships/hyperlink" Target="https://www.ncbi.nlm.nih.gov/gene/643955" TargetMode="External"/><Relationship Id="rId1584" Type="http://schemas.openxmlformats.org/officeDocument/2006/relationships/hyperlink" Target="https://www.ncbi.nlm.nih.gov/gene/139886" TargetMode="External"/><Relationship Id="rId1791" Type="http://schemas.openxmlformats.org/officeDocument/2006/relationships/hyperlink" Target="https://www.ncbi.nlm.nih.gov/gene/10251" TargetMode="External"/><Relationship Id="rId1805" Type="http://schemas.openxmlformats.org/officeDocument/2006/relationships/customProperty" Target="../customProperty6.bin"/><Relationship Id="rId83" Type="http://schemas.openxmlformats.org/officeDocument/2006/relationships/hyperlink" Target="https://www.ncbi.nlm.nih.gov/gene/399744" TargetMode="External"/><Relationship Id="rId179" Type="http://schemas.openxmlformats.org/officeDocument/2006/relationships/hyperlink" Target="https://www.ncbi.nlm.nih.gov/gene/441666" TargetMode="External"/><Relationship Id="rId386" Type="http://schemas.openxmlformats.org/officeDocument/2006/relationships/hyperlink" Target="https://www.ncbi.nlm.nih.gov/gene/144245" TargetMode="External"/><Relationship Id="rId593" Type="http://schemas.openxmlformats.org/officeDocument/2006/relationships/hyperlink" Target="https://www.ncbi.nlm.nih.gov/gene/100506581" TargetMode="External"/><Relationship Id="rId607" Type="http://schemas.openxmlformats.org/officeDocument/2006/relationships/hyperlink" Target="https://www.ncbi.nlm.nih.gov/gene/100462977" TargetMode="External"/><Relationship Id="rId814" Type="http://schemas.openxmlformats.org/officeDocument/2006/relationships/hyperlink" Target="https://www.ncbi.nlm.nih.gov/gene/440888" TargetMode="External"/><Relationship Id="rId1237" Type="http://schemas.openxmlformats.org/officeDocument/2006/relationships/hyperlink" Target="https://www.ncbi.nlm.nih.gov/gene/133418" TargetMode="External"/><Relationship Id="rId1444" Type="http://schemas.openxmlformats.org/officeDocument/2006/relationships/hyperlink" Target="https://www.ncbi.nlm.nih.gov/gene/340441" TargetMode="External"/><Relationship Id="rId1651" Type="http://schemas.openxmlformats.org/officeDocument/2006/relationships/hyperlink" Target="https://www.ncbi.nlm.nih.gov/gene/252955" TargetMode="External"/><Relationship Id="rId246" Type="http://schemas.openxmlformats.org/officeDocument/2006/relationships/hyperlink" Target="https://www.ncbi.nlm.nih.gov/gene/283116" TargetMode="External"/><Relationship Id="rId453" Type="http://schemas.openxmlformats.org/officeDocument/2006/relationships/hyperlink" Target="https://www.ncbi.nlm.nih.gov/gene/440153" TargetMode="External"/><Relationship Id="rId660" Type="http://schemas.openxmlformats.org/officeDocument/2006/relationships/hyperlink" Target="https://www.ncbi.nlm.nih.gov/gene/51124" TargetMode="External"/><Relationship Id="rId898" Type="http://schemas.openxmlformats.org/officeDocument/2006/relationships/hyperlink" Target="https://www.ncbi.nlm.nih.gov/gene/284801" TargetMode="External"/><Relationship Id="rId1083" Type="http://schemas.openxmlformats.org/officeDocument/2006/relationships/hyperlink" Target="https://www.ncbi.nlm.nih.gov/gene/205564" TargetMode="External"/><Relationship Id="rId1290" Type="http://schemas.openxmlformats.org/officeDocument/2006/relationships/hyperlink" Target="https://www.ncbi.nlm.nih.gov/gene/56479" TargetMode="External"/><Relationship Id="rId1304" Type="http://schemas.openxmlformats.org/officeDocument/2006/relationships/hyperlink" Target="https://www.ncbi.nlm.nih.gov/gene/3198" TargetMode="External"/><Relationship Id="rId1511" Type="http://schemas.openxmlformats.org/officeDocument/2006/relationships/hyperlink" Target="https://www.ncbi.nlm.nih.gov/gene/152006" TargetMode="External"/><Relationship Id="rId1749" Type="http://schemas.openxmlformats.org/officeDocument/2006/relationships/hyperlink" Target="https://www.ncbi.nlm.nih.gov/gene/352887" TargetMode="External"/><Relationship Id="rId106" Type="http://schemas.openxmlformats.org/officeDocument/2006/relationships/hyperlink" Target="https://www.ncbi.nlm.nih.gov/gene/399746" TargetMode="External"/><Relationship Id="rId313" Type="http://schemas.openxmlformats.org/officeDocument/2006/relationships/hyperlink" Target="https://www.ncbi.nlm.nih.gov/gene/119749" TargetMode="External"/><Relationship Id="rId758" Type="http://schemas.openxmlformats.org/officeDocument/2006/relationships/hyperlink" Target="https://www.ncbi.nlm.nih.gov/gene/51130" TargetMode="External"/><Relationship Id="rId965" Type="http://schemas.openxmlformats.org/officeDocument/2006/relationships/hyperlink" Target="https://www.ncbi.nlm.nih.gov/gene/7179" TargetMode="External"/><Relationship Id="rId1150" Type="http://schemas.openxmlformats.org/officeDocument/2006/relationships/hyperlink" Target="https://www.ncbi.nlm.nih.gov/gene/80157" TargetMode="External"/><Relationship Id="rId1388" Type="http://schemas.openxmlformats.org/officeDocument/2006/relationships/hyperlink" Target="https://www.ncbi.nlm.nih.gov/gene/643955" TargetMode="External"/><Relationship Id="rId1595" Type="http://schemas.openxmlformats.org/officeDocument/2006/relationships/hyperlink" Target="https://www.ncbi.nlm.nih.gov/gene/139886" TargetMode="External"/><Relationship Id="rId1609" Type="http://schemas.openxmlformats.org/officeDocument/2006/relationships/hyperlink" Target="https://www.ncbi.nlm.nih.gov/gene/139886" TargetMode="External"/><Relationship Id="rId1816" Type="http://schemas.openxmlformats.org/officeDocument/2006/relationships/customProperty" Target="../customProperty17.bin"/><Relationship Id="rId10" Type="http://schemas.openxmlformats.org/officeDocument/2006/relationships/hyperlink" Target="https://www.ncbi.nlm.nih.gov/gene/284661" TargetMode="External"/><Relationship Id="rId94" Type="http://schemas.openxmlformats.org/officeDocument/2006/relationships/hyperlink" Target="https://www.ncbi.nlm.nih.gov/gene/399744" TargetMode="External"/><Relationship Id="rId397" Type="http://schemas.openxmlformats.org/officeDocument/2006/relationships/hyperlink" Target="https://www.ncbi.nlm.nih.gov/gene/144245" TargetMode="External"/><Relationship Id="rId520" Type="http://schemas.openxmlformats.org/officeDocument/2006/relationships/hyperlink" Target="https://www.ncbi.nlm.nih.gov/gene/649159" TargetMode="External"/><Relationship Id="rId618" Type="http://schemas.openxmlformats.org/officeDocument/2006/relationships/hyperlink" Target="https://www.ncbi.nlm.nih.gov/gene/100616277" TargetMode="External"/><Relationship Id="rId825" Type="http://schemas.openxmlformats.org/officeDocument/2006/relationships/hyperlink" Target="https://www.ncbi.nlm.nih.gov/gene/440888" TargetMode="External"/><Relationship Id="rId1248" Type="http://schemas.openxmlformats.org/officeDocument/2006/relationships/hyperlink" Target="https://www.ncbi.nlm.nih.gov/gene/9456" TargetMode="External"/><Relationship Id="rId1455" Type="http://schemas.openxmlformats.org/officeDocument/2006/relationships/hyperlink" Target="https://www.ncbi.nlm.nih.gov/gene/340441" TargetMode="External"/><Relationship Id="rId1662" Type="http://schemas.openxmlformats.org/officeDocument/2006/relationships/hyperlink" Target="https://www.ncbi.nlm.nih.gov/gene/352887" TargetMode="External"/><Relationship Id="rId257" Type="http://schemas.openxmlformats.org/officeDocument/2006/relationships/hyperlink" Target="https://www.ncbi.nlm.nih.gov/gene/283116" TargetMode="External"/><Relationship Id="rId464" Type="http://schemas.openxmlformats.org/officeDocument/2006/relationships/hyperlink" Target="https://www.ncbi.nlm.nih.gov/gene/440153" TargetMode="External"/><Relationship Id="rId1010" Type="http://schemas.openxmlformats.org/officeDocument/2006/relationships/hyperlink" Target="https://www.ncbi.nlm.nih.gov/gene/150160" TargetMode="External"/><Relationship Id="rId1094" Type="http://schemas.openxmlformats.org/officeDocument/2006/relationships/hyperlink" Target="https://www.ncbi.nlm.nih.gov/gene/80157" TargetMode="External"/><Relationship Id="rId1108" Type="http://schemas.openxmlformats.org/officeDocument/2006/relationships/hyperlink" Target="https://www.ncbi.nlm.nih.gov/gene/80157" TargetMode="External"/><Relationship Id="rId1315" Type="http://schemas.openxmlformats.org/officeDocument/2006/relationships/hyperlink" Target="https://www.ncbi.nlm.nih.gov/gene/441234" TargetMode="External"/><Relationship Id="rId117" Type="http://schemas.openxmlformats.org/officeDocument/2006/relationships/hyperlink" Target="https://www.ncbi.nlm.nih.gov/gene/399746" TargetMode="External"/><Relationship Id="rId671" Type="http://schemas.openxmlformats.org/officeDocument/2006/relationships/hyperlink" Target="https://www.ncbi.nlm.nih.gov/gene/55723" TargetMode="External"/><Relationship Id="rId769" Type="http://schemas.openxmlformats.org/officeDocument/2006/relationships/hyperlink" Target="https://www.ncbi.nlm.nih.gov/gene/100616399" TargetMode="External"/><Relationship Id="rId976" Type="http://schemas.openxmlformats.org/officeDocument/2006/relationships/hyperlink" Target="https://www.ncbi.nlm.nih.gov/gene/7179" TargetMode="External"/><Relationship Id="rId1399" Type="http://schemas.openxmlformats.org/officeDocument/2006/relationships/hyperlink" Target="https://www.ncbi.nlm.nih.gov/gene/643955" TargetMode="External"/><Relationship Id="rId324" Type="http://schemas.openxmlformats.org/officeDocument/2006/relationships/hyperlink" Target="https://www.ncbi.nlm.nih.gov/gene/79097" TargetMode="External"/><Relationship Id="rId531" Type="http://schemas.openxmlformats.org/officeDocument/2006/relationships/hyperlink" Target="https://www.ncbi.nlm.nih.gov/gene/649159" TargetMode="External"/><Relationship Id="rId629" Type="http://schemas.openxmlformats.org/officeDocument/2006/relationships/hyperlink" Target="https://www.ncbi.nlm.nih.gov/gene/996" TargetMode="External"/><Relationship Id="rId1161" Type="http://schemas.openxmlformats.org/officeDocument/2006/relationships/hyperlink" Target="https://www.ncbi.nlm.nih.gov/gene/23142" TargetMode="External"/><Relationship Id="rId1259" Type="http://schemas.openxmlformats.org/officeDocument/2006/relationships/hyperlink" Target="https://www.ncbi.nlm.nih.gov/gene/79628" TargetMode="External"/><Relationship Id="rId1466" Type="http://schemas.openxmlformats.org/officeDocument/2006/relationships/hyperlink" Target="https://www.ncbi.nlm.nih.gov/gene/497634" TargetMode="External"/><Relationship Id="rId836" Type="http://schemas.openxmlformats.org/officeDocument/2006/relationships/hyperlink" Target="https://www.ncbi.nlm.nih.gov/gene/7247" TargetMode="External"/><Relationship Id="rId1021" Type="http://schemas.openxmlformats.org/officeDocument/2006/relationships/hyperlink" Target="https://www.ncbi.nlm.nih.gov/gene/9681" TargetMode="External"/><Relationship Id="rId1119" Type="http://schemas.openxmlformats.org/officeDocument/2006/relationships/hyperlink" Target="https://www.ncbi.nlm.nih.gov/gene/80157" TargetMode="External"/><Relationship Id="rId1673" Type="http://schemas.openxmlformats.org/officeDocument/2006/relationships/hyperlink" Target="https://www.ncbi.nlm.nih.gov/gene/352887" TargetMode="External"/><Relationship Id="rId903" Type="http://schemas.openxmlformats.org/officeDocument/2006/relationships/hyperlink" Target="https://www.ncbi.nlm.nih.gov/gene/284801" TargetMode="External"/><Relationship Id="rId1326" Type="http://schemas.openxmlformats.org/officeDocument/2006/relationships/hyperlink" Target="https://www.ncbi.nlm.nih.gov/gene/441234" TargetMode="External"/><Relationship Id="rId1533" Type="http://schemas.openxmlformats.org/officeDocument/2006/relationships/hyperlink" Target="https://www.ncbi.nlm.nih.gov/gene/286297" TargetMode="External"/><Relationship Id="rId1740" Type="http://schemas.openxmlformats.org/officeDocument/2006/relationships/hyperlink" Target="https://www.ncbi.nlm.nih.gov/gene/352887" TargetMode="External"/><Relationship Id="rId32" Type="http://schemas.openxmlformats.org/officeDocument/2006/relationships/hyperlink" Target="https://www.ncbi.nlm.nih.gov/gene/647121" TargetMode="External"/><Relationship Id="rId1600" Type="http://schemas.openxmlformats.org/officeDocument/2006/relationships/hyperlink" Target="https://www.ncbi.nlm.nih.gov/gene/139886" TargetMode="External"/><Relationship Id="rId181" Type="http://schemas.openxmlformats.org/officeDocument/2006/relationships/hyperlink" Target="https://www.ncbi.nlm.nih.gov/gene/441666" TargetMode="External"/><Relationship Id="rId279" Type="http://schemas.openxmlformats.org/officeDocument/2006/relationships/hyperlink" Target="https://www.ncbi.nlm.nih.gov/gene/646813" TargetMode="External"/><Relationship Id="rId486" Type="http://schemas.openxmlformats.org/officeDocument/2006/relationships/hyperlink" Target="https://www.ncbi.nlm.nih.gov/gene/390561" TargetMode="External"/><Relationship Id="rId693" Type="http://schemas.openxmlformats.org/officeDocument/2006/relationships/hyperlink" Target="https://www.ncbi.nlm.nih.gov/gene/148189" TargetMode="External"/><Relationship Id="rId139" Type="http://schemas.openxmlformats.org/officeDocument/2006/relationships/hyperlink" Target="https://www.ncbi.nlm.nih.gov/gene/399746" TargetMode="External"/><Relationship Id="rId346" Type="http://schemas.openxmlformats.org/officeDocument/2006/relationships/hyperlink" Target="https://www.ncbi.nlm.nih.gov/gene/57097" TargetMode="External"/><Relationship Id="rId553" Type="http://schemas.openxmlformats.org/officeDocument/2006/relationships/hyperlink" Target="https://www.ncbi.nlm.nih.gov/gene/400533" TargetMode="External"/><Relationship Id="rId760" Type="http://schemas.openxmlformats.org/officeDocument/2006/relationships/hyperlink" Target="https://www.ncbi.nlm.nih.gov/gene/23301" TargetMode="External"/><Relationship Id="rId998" Type="http://schemas.openxmlformats.org/officeDocument/2006/relationships/hyperlink" Target="https://www.ncbi.nlm.nih.gov/gene/149992" TargetMode="External"/><Relationship Id="rId1183" Type="http://schemas.openxmlformats.org/officeDocument/2006/relationships/hyperlink" Target="https://www.ncbi.nlm.nih.gov/gene/2483" TargetMode="External"/><Relationship Id="rId1390" Type="http://schemas.openxmlformats.org/officeDocument/2006/relationships/hyperlink" Target="https://www.ncbi.nlm.nih.gov/gene/643955" TargetMode="External"/><Relationship Id="rId206" Type="http://schemas.openxmlformats.org/officeDocument/2006/relationships/hyperlink" Target="https://www.ncbi.nlm.nih.gov/gene/441666" TargetMode="External"/><Relationship Id="rId413" Type="http://schemas.openxmlformats.org/officeDocument/2006/relationships/hyperlink" Target="https://www.ncbi.nlm.nih.gov/gene/91010" TargetMode="External"/><Relationship Id="rId858" Type="http://schemas.openxmlformats.org/officeDocument/2006/relationships/hyperlink" Target="https://www.ncbi.nlm.nih.gov/gene/554226" TargetMode="External"/><Relationship Id="rId1043" Type="http://schemas.openxmlformats.org/officeDocument/2006/relationships/hyperlink" Target="https://www.ncbi.nlm.nih.gov/gene/2042" TargetMode="External"/><Relationship Id="rId1488" Type="http://schemas.openxmlformats.org/officeDocument/2006/relationships/hyperlink" Target="https://www.ncbi.nlm.nih.gov/gene/10434" TargetMode="External"/><Relationship Id="rId1695" Type="http://schemas.openxmlformats.org/officeDocument/2006/relationships/hyperlink" Target="https://www.ncbi.nlm.nih.gov/gene/352887" TargetMode="External"/><Relationship Id="rId620" Type="http://schemas.openxmlformats.org/officeDocument/2006/relationships/hyperlink" Target="https://www.ncbi.nlm.nih.gov/gene/146862" TargetMode="External"/><Relationship Id="rId718" Type="http://schemas.openxmlformats.org/officeDocument/2006/relationships/hyperlink" Target="https://www.ncbi.nlm.nih.gov/gene/148189" TargetMode="External"/><Relationship Id="rId925" Type="http://schemas.openxmlformats.org/officeDocument/2006/relationships/hyperlink" Target="https://www.ncbi.nlm.nih.gov/gene/245929" TargetMode="External"/><Relationship Id="rId1250" Type="http://schemas.openxmlformats.org/officeDocument/2006/relationships/hyperlink" Target="https://www.ncbi.nlm.nih.gov/gene/9366" TargetMode="External"/><Relationship Id="rId1348" Type="http://schemas.openxmlformats.org/officeDocument/2006/relationships/hyperlink" Target="https://www.ncbi.nlm.nih.gov/gene/643955" TargetMode="External"/><Relationship Id="rId1555" Type="http://schemas.openxmlformats.org/officeDocument/2006/relationships/hyperlink" Target="https://www.ncbi.nlm.nih.gov/gene/5125" TargetMode="External"/><Relationship Id="rId1762" Type="http://schemas.openxmlformats.org/officeDocument/2006/relationships/hyperlink" Target="https://www.ncbi.nlm.nih.gov/gene/352887" TargetMode="External"/><Relationship Id="rId1110" Type="http://schemas.openxmlformats.org/officeDocument/2006/relationships/hyperlink" Target="https://www.ncbi.nlm.nih.gov/gene/80157" TargetMode="External"/><Relationship Id="rId1208" Type="http://schemas.openxmlformats.org/officeDocument/2006/relationships/hyperlink" Target="https://www.ncbi.nlm.nih.gov/gene/348980" TargetMode="External"/><Relationship Id="rId1415" Type="http://schemas.openxmlformats.org/officeDocument/2006/relationships/hyperlink" Target="https://www.ncbi.nlm.nih.gov/gene/25913" TargetMode="External"/><Relationship Id="rId54" Type="http://schemas.openxmlformats.org/officeDocument/2006/relationships/hyperlink" Target="https://www.ncbi.nlm.nih.gov/gene/10763" TargetMode="External"/><Relationship Id="rId1622" Type="http://schemas.openxmlformats.org/officeDocument/2006/relationships/hyperlink" Target="https://www.ncbi.nlm.nih.gov/gene/139886" TargetMode="External"/><Relationship Id="rId270" Type="http://schemas.openxmlformats.org/officeDocument/2006/relationships/hyperlink" Target="https://www.ncbi.nlm.nih.gov/gene/646813" TargetMode="External"/><Relationship Id="rId130" Type="http://schemas.openxmlformats.org/officeDocument/2006/relationships/hyperlink" Target="https://www.ncbi.nlm.nih.gov/gene/399746" TargetMode="External"/><Relationship Id="rId368" Type="http://schemas.openxmlformats.org/officeDocument/2006/relationships/hyperlink" Target="https://www.ncbi.nlm.nih.gov/gene/144245" TargetMode="External"/><Relationship Id="rId575" Type="http://schemas.openxmlformats.org/officeDocument/2006/relationships/hyperlink" Target="https://www.ncbi.nlm.nih.gov/gene/124149" TargetMode="External"/><Relationship Id="rId782" Type="http://schemas.openxmlformats.org/officeDocument/2006/relationships/hyperlink" Target="https://www.ncbi.nlm.nih.gov/gene/100616399" TargetMode="External"/><Relationship Id="rId228" Type="http://schemas.openxmlformats.org/officeDocument/2006/relationships/hyperlink" Target="https://www.ncbi.nlm.nih.gov/gene/119710" TargetMode="External"/><Relationship Id="rId435" Type="http://schemas.openxmlformats.org/officeDocument/2006/relationships/hyperlink" Target="https://www.ncbi.nlm.nih.gov/gene/10910" TargetMode="External"/><Relationship Id="rId642" Type="http://schemas.openxmlformats.org/officeDocument/2006/relationships/hyperlink" Target="https://www.ncbi.nlm.nih.gov/gene/6904" TargetMode="External"/><Relationship Id="rId1065" Type="http://schemas.openxmlformats.org/officeDocument/2006/relationships/hyperlink" Target="https://www.ncbi.nlm.nih.gov/gene/2042" TargetMode="External"/><Relationship Id="rId1272" Type="http://schemas.openxmlformats.org/officeDocument/2006/relationships/hyperlink" Target="https://www.ncbi.nlm.nih.gov/gene/266727" TargetMode="External"/><Relationship Id="rId502" Type="http://schemas.openxmlformats.org/officeDocument/2006/relationships/hyperlink" Target="https://www.ncbi.nlm.nih.gov/gene/5579" TargetMode="External"/><Relationship Id="rId947" Type="http://schemas.openxmlformats.org/officeDocument/2006/relationships/hyperlink" Target="https://www.ncbi.nlm.nih.gov/gene/7179" TargetMode="External"/><Relationship Id="rId1132" Type="http://schemas.openxmlformats.org/officeDocument/2006/relationships/hyperlink" Target="https://www.ncbi.nlm.nih.gov/gene/80157" TargetMode="External"/><Relationship Id="rId1577" Type="http://schemas.openxmlformats.org/officeDocument/2006/relationships/hyperlink" Target="https://www.ncbi.nlm.nih.gov/gene/7789" TargetMode="External"/><Relationship Id="rId1784" Type="http://schemas.openxmlformats.org/officeDocument/2006/relationships/hyperlink" Target="https://www.ncbi.nlm.nih.gov/gene/10251" TargetMode="External"/><Relationship Id="rId76" Type="http://schemas.openxmlformats.org/officeDocument/2006/relationships/hyperlink" Target="https://www.ncbi.nlm.nih.gov/gene/399744" TargetMode="External"/><Relationship Id="rId807" Type="http://schemas.openxmlformats.org/officeDocument/2006/relationships/hyperlink" Target="https://www.ncbi.nlm.nih.gov/gene/440888" TargetMode="External"/><Relationship Id="rId1437" Type="http://schemas.openxmlformats.org/officeDocument/2006/relationships/hyperlink" Target="https://www.ncbi.nlm.nih.gov/gene/138050" TargetMode="External"/><Relationship Id="rId1644" Type="http://schemas.openxmlformats.org/officeDocument/2006/relationships/hyperlink" Target="https://www.ncbi.nlm.nih.gov/gene/252955" TargetMode="External"/><Relationship Id="rId1504" Type="http://schemas.openxmlformats.org/officeDocument/2006/relationships/hyperlink" Target="https://www.ncbi.nlm.nih.gov/gene/10221" TargetMode="External"/><Relationship Id="rId1711" Type="http://schemas.openxmlformats.org/officeDocument/2006/relationships/hyperlink" Target="https://www.ncbi.nlm.nih.gov/gene/352887" TargetMode="External"/><Relationship Id="rId292" Type="http://schemas.openxmlformats.org/officeDocument/2006/relationships/hyperlink" Target="https://www.ncbi.nlm.nih.gov/gene/81318" TargetMode="External"/><Relationship Id="rId1809" Type="http://schemas.openxmlformats.org/officeDocument/2006/relationships/customProperty" Target="../customProperty10.bin"/><Relationship Id="rId597" Type="http://schemas.openxmlformats.org/officeDocument/2006/relationships/hyperlink" Target="https://www.ncbi.nlm.nih.gov/gene/284124" TargetMode="External"/><Relationship Id="rId152" Type="http://schemas.openxmlformats.org/officeDocument/2006/relationships/hyperlink" Target="https://www.ncbi.nlm.nih.gov/gene/441666" TargetMode="External"/><Relationship Id="rId457" Type="http://schemas.openxmlformats.org/officeDocument/2006/relationships/hyperlink" Target="https://www.ncbi.nlm.nih.gov/gene/440153" TargetMode="External"/><Relationship Id="rId1087" Type="http://schemas.openxmlformats.org/officeDocument/2006/relationships/hyperlink" Target="https://www.ncbi.nlm.nih.gov/gene/10568" TargetMode="External"/><Relationship Id="rId1294" Type="http://schemas.openxmlformats.org/officeDocument/2006/relationships/hyperlink" Target="https://www.ncbi.nlm.nih.gov/gene/100130476" TargetMode="External"/><Relationship Id="rId664" Type="http://schemas.openxmlformats.org/officeDocument/2006/relationships/hyperlink" Target="https://www.ncbi.nlm.nih.gov/gene/10907" TargetMode="External"/><Relationship Id="rId871" Type="http://schemas.openxmlformats.org/officeDocument/2006/relationships/hyperlink" Target="https://www.ncbi.nlm.nih.gov/gene/10213" TargetMode="External"/><Relationship Id="rId969" Type="http://schemas.openxmlformats.org/officeDocument/2006/relationships/hyperlink" Target="https://www.ncbi.nlm.nih.gov/gene/7179" TargetMode="External"/><Relationship Id="rId1599" Type="http://schemas.openxmlformats.org/officeDocument/2006/relationships/hyperlink" Target="https://www.ncbi.nlm.nih.gov/gene/139886" TargetMode="External"/><Relationship Id="rId317" Type="http://schemas.openxmlformats.org/officeDocument/2006/relationships/hyperlink" Target="https://www.ncbi.nlm.nih.gov/gene/79097" TargetMode="External"/><Relationship Id="rId524" Type="http://schemas.openxmlformats.org/officeDocument/2006/relationships/hyperlink" Target="https://www.ncbi.nlm.nih.gov/gene/649159" TargetMode="External"/><Relationship Id="rId731" Type="http://schemas.openxmlformats.org/officeDocument/2006/relationships/hyperlink" Target="https://www.ncbi.nlm.nih.gov/gene/148189" TargetMode="External"/><Relationship Id="rId1154" Type="http://schemas.openxmlformats.org/officeDocument/2006/relationships/hyperlink" Target="https://www.ncbi.nlm.nih.gov/gene/80157" TargetMode="External"/><Relationship Id="rId1361" Type="http://schemas.openxmlformats.org/officeDocument/2006/relationships/hyperlink" Target="https://www.ncbi.nlm.nih.gov/gene/643955" TargetMode="External"/><Relationship Id="rId1459" Type="http://schemas.openxmlformats.org/officeDocument/2006/relationships/hyperlink" Target="https://www.ncbi.nlm.nih.gov/gene/340441" TargetMode="External"/><Relationship Id="rId98" Type="http://schemas.openxmlformats.org/officeDocument/2006/relationships/hyperlink" Target="https://www.ncbi.nlm.nih.gov/gene/399744" TargetMode="External"/><Relationship Id="rId829" Type="http://schemas.openxmlformats.org/officeDocument/2006/relationships/hyperlink" Target="https://www.ncbi.nlm.nih.gov/gene/440888" TargetMode="External"/><Relationship Id="rId1014" Type="http://schemas.openxmlformats.org/officeDocument/2006/relationships/hyperlink" Target="https://www.ncbi.nlm.nih.gov/gene/150160" TargetMode="External"/><Relationship Id="rId1221" Type="http://schemas.openxmlformats.org/officeDocument/2006/relationships/hyperlink" Target="https://www.ncbi.nlm.nih.gov/gene/348980" TargetMode="External"/><Relationship Id="rId1666" Type="http://schemas.openxmlformats.org/officeDocument/2006/relationships/hyperlink" Target="https://www.ncbi.nlm.nih.gov/gene/352887" TargetMode="External"/><Relationship Id="rId1319" Type="http://schemas.openxmlformats.org/officeDocument/2006/relationships/hyperlink" Target="https://www.ncbi.nlm.nih.gov/gene/441234" TargetMode="External"/><Relationship Id="rId1526" Type="http://schemas.openxmlformats.org/officeDocument/2006/relationships/hyperlink" Target="https://www.ncbi.nlm.nih.gov/gene/286297" TargetMode="External"/><Relationship Id="rId1733" Type="http://schemas.openxmlformats.org/officeDocument/2006/relationships/hyperlink" Target="https://www.ncbi.nlm.nih.gov/gene/352887" TargetMode="External"/><Relationship Id="rId25" Type="http://schemas.openxmlformats.org/officeDocument/2006/relationships/hyperlink" Target="https://www.ncbi.nlm.nih.gov/gene/643355" TargetMode="External"/><Relationship Id="rId1800" Type="http://schemas.openxmlformats.org/officeDocument/2006/relationships/customProperty" Target="../customProperty1.bin"/><Relationship Id="rId174" Type="http://schemas.openxmlformats.org/officeDocument/2006/relationships/hyperlink" Target="https://www.ncbi.nlm.nih.gov/gene/441666" TargetMode="External"/><Relationship Id="rId381" Type="http://schemas.openxmlformats.org/officeDocument/2006/relationships/hyperlink" Target="https://www.ncbi.nlm.nih.gov/gene/144245" TargetMode="External"/><Relationship Id="rId241" Type="http://schemas.openxmlformats.org/officeDocument/2006/relationships/hyperlink" Target="https://www.ncbi.nlm.nih.gov/gene/283116" TargetMode="External"/><Relationship Id="rId479" Type="http://schemas.openxmlformats.org/officeDocument/2006/relationships/hyperlink" Target="https://www.ncbi.nlm.nih.gov/gene/646096" TargetMode="External"/><Relationship Id="rId686" Type="http://schemas.openxmlformats.org/officeDocument/2006/relationships/hyperlink" Target="https://www.ncbi.nlm.nih.gov/gene/148189" TargetMode="External"/><Relationship Id="rId893" Type="http://schemas.openxmlformats.org/officeDocument/2006/relationships/hyperlink" Target="https://www.ncbi.nlm.nih.gov/gene/284801" TargetMode="External"/><Relationship Id="rId339" Type="http://schemas.openxmlformats.org/officeDocument/2006/relationships/hyperlink" Target="https://www.ncbi.nlm.nih.gov/gene/5870" TargetMode="External"/><Relationship Id="rId546" Type="http://schemas.openxmlformats.org/officeDocument/2006/relationships/hyperlink" Target="https://www.ncbi.nlm.nih.gov/gene/606551" TargetMode="External"/><Relationship Id="rId753" Type="http://schemas.openxmlformats.org/officeDocument/2006/relationships/hyperlink" Target="https://www.ncbi.nlm.nih.gov/gene/245711" TargetMode="External"/><Relationship Id="rId1176" Type="http://schemas.openxmlformats.org/officeDocument/2006/relationships/hyperlink" Target="https://www.ncbi.nlm.nih.gov/gene/57721" TargetMode="External"/><Relationship Id="rId1383" Type="http://schemas.openxmlformats.org/officeDocument/2006/relationships/hyperlink" Target="https://www.ncbi.nlm.nih.gov/gene/643955" TargetMode="External"/><Relationship Id="rId101" Type="http://schemas.openxmlformats.org/officeDocument/2006/relationships/hyperlink" Target="https://www.ncbi.nlm.nih.gov/gene/399746" TargetMode="External"/><Relationship Id="rId406" Type="http://schemas.openxmlformats.org/officeDocument/2006/relationships/hyperlink" Target="https://www.ncbi.nlm.nih.gov/gene/144245" TargetMode="External"/><Relationship Id="rId960" Type="http://schemas.openxmlformats.org/officeDocument/2006/relationships/hyperlink" Target="https://www.ncbi.nlm.nih.gov/gene/7179" TargetMode="External"/><Relationship Id="rId1036" Type="http://schemas.openxmlformats.org/officeDocument/2006/relationships/hyperlink" Target="https://www.ncbi.nlm.nih.gov/gene/2042" TargetMode="External"/><Relationship Id="rId1243" Type="http://schemas.openxmlformats.org/officeDocument/2006/relationships/hyperlink" Target="https://www.ncbi.nlm.nih.gov/gene/3670" TargetMode="External"/><Relationship Id="rId1590" Type="http://schemas.openxmlformats.org/officeDocument/2006/relationships/hyperlink" Target="https://www.ncbi.nlm.nih.gov/gene/139886" TargetMode="External"/><Relationship Id="rId1688" Type="http://schemas.openxmlformats.org/officeDocument/2006/relationships/hyperlink" Target="https://www.ncbi.nlm.nih.gov/gene/352887" TargetMode="External"/><Relationship Id="rId613" Type="http://schemas.openxmlformats.org/officeDocument/2006/relationships/hyperlink" Target="https://www.ncbi.nlm.nih.gov/gene/100462977" TargetMode="External"/><Relationship Id="rId820" Type="http://schemas.openxmlformats.org/officeDocument/2006/relationships/hyperlink" Target="https://www.ncbi.nlm.nih.gov/gene/440888" TargetMode="External"/><Relationship Id="rId918" Type="http://schemas.openxmlformats.org/officeDocument/2006/relationships/hyperlink" Target="https://www.ncbi.nlm.nih.gov/gene/245929" TargetMode="External"/><Relationship Id="rId1450" Type="http://schemas.openxmlformats.org/officeDocument/2006/relationships/hyperlink" Target="https://www.ncbi.nlm.nih.gov/gene/340441" TargetMode="External"/><Relationship Id="rId1548" Type="http://schemas.openxmlformats.org/officeDocument/2006/relationships/hyperlink" Target="https://www.ncbi.nlm.nih.gov/gene/653427" TargetMode="External"/><Relationship Id="rId1755" Type="http://schemas.openxmlformats.org/officeDocument/2006/relationships/hyperlink" Target="https://www.ncbi.nlm.nih.gov/gene/352887" TargetMode="External"/><Relationship Id="rId1103" Type="http://schemas.openxmlformats.org/officeDocument/2006/relationships/hyperlink" Target="https://www.ncbi.nlm.nih.gov/gene/80157" TargetMode="External"/><Relationship Id="rId1310" Type="http://schemas.openxmlformats.org/officeDocument/2006/relationships/hyperlink" Target="https://www.ncbi.nlm.nih.gov/gene/441234" TargetMode="External"/><Relationship Id="rId1408" Type="http://schemas.openxmlformats.org/officeDocument/2006/relationships/hyperlink" Target="https://www.ncbi.nlm.nih.gov/gene/64940" TargetMode="External"/><Relationship Id="rId47" Type="http://schemas.openxmlformats.org/officeDocument/2006/relationships/hyperlink" Target="https://www.ncbi.nlm.nih.gov/gene/400818" TargetMode="External"/><Relationship Id="rId1615" Type="http://schemas.openxmlformats.org/officeDocument/2006/relationships/hyperlink" Target="https://www.ncbi.nlm.nih.gov/gene/139886" TargetMode="External"/><Relationship Id="rId1822" Type="http://schemas.openxmlformats.org/officeDocument/2006/relationships/customProperty" Target="../customProperty23.bin"/><Relationship Id="rId196" Type="http://schemas.openxmlformats.org/officeDocument/2006/relationships/hyperlink" Target="https://www.ncbi.nlm.nih.gov/gene/441666" TargetMode="External"/><Relationship Id="rId263" Type="http://schemas.openxmlformats.org/officeDocument/2006/relationships/hyperlink" Target="https://www.ncbi.nlm.nih.gov/gene/283116" TargetMode="External"/><Relationship Id="rId470" Type="http://schemas.openxmlformats.org/officeDocument/2006/relationships/hyperlink" Target="https://www.ncbi.nlm.nih.gov/gene/23034" TargetMode="External"/><Relationship Id="rId123" Type="http://schemas.openxmlformats.org/officeDocument/2006/relationships/hyperlink" Target="https://www.ncbi.nlm.nih.gov/gene/399746" TargetMode="External"/><Relationship Id="rId330" Type="http://schemas.openxmlformats.org/officeDocument/2006/relationships/hyperlink" Target="https://www.ncbi.nlm.nih.gov/gene/79097" TargetMode="External"/><Relationship Id="rId568" Type="http://schemas.openxmlformats.org/officeDocument/2006/relationships/hyperlink" Target="https://www.ncbi.nlm.nih.gov/gene/124149" TargetMode="External"/><Relationship Id="rId775" Type="http://schemas.openxmlformats.org/officeDocument/2006/relationships/hyperlink" Target="https://www.ncbi.nlm.nih.gov/gene/100616399" TargetMode="External"/><Relationship Id="rId982" Type="http://schemas.openxmlformats.org/officeDocument/2006/relationships/hyperlink" Target="https://www.ncbi.nlm.nih.gov/gene/7179" TargetMode="External"/><Relationship Id="rId1198" Type="http://schemas.openxmlformats.org/officeDocument/2006/relationships/hyperlink" Target="https://www.ncbi.nlm.nih.gov/gene/348980" TargetMode="External"/><Relationship Id="rId428" Type="http://schemas.openxmlformats.org/officeDocument/2006/relationships/hyperlink" Target="https://www.ncbi.nlm.nih.gov/gene/440117" TargetMode="External"/><Relationship Id="rId635" Type="http://schemas.openxmlformats.org/officeDocument/2006/relationships/hyperlink" Target="https://www.ncbi.nlm.nih.gov/gene/124540" TargetMode="External"/><Relationship Id="rId842" Type="http://schemas.openxmlformats.org/officeDocument/2006/relationships/hyperlink" Target="https://www.ncbi.nlm.nih.gov/gene/554226" TargetMode="External"/><Relationship Id="rId1058" Type="http://schemas.openxmlformats.org/officeDocument/2006/relationships/hyperlink" Target="https://www.ncbi.nlm.nih.gov/gene/2042" TargetMode="External"/><Relationship Id="rId1265" Type="http://schemas.openxmlformats.org/officeDocument/2006/relationships/hyperlink" Target="https://www.ncbi.nlm.nih.gov/gene/9425" TargetMode="External"/><Relationship Id="rId1472" Type="http://schemas.openxmlformats.org/officeDocument/2006/relationships/hyperlink" Target="https://www.ncbi.nlm.nih.gov/gene/497634" TargetMode="External"/><Relationship Id="rId702" Type="http://schemas.openxmlformats.org/officeDocument/2006/relationships/hyperlink" Target="https://www.ncbi.nlm.nih.gov/gene/148189" TargetMode="External"/><Relationship Id="rId1125" Type="http://schemas.openxmlformats.org/officeDocument/2006/relationships/hyperlink" Target="https://www.ncbi.nlm.nih.gov/gene/80157" TargetMode="External"/><Relationship Id="rId1332" Type="http://schemas.openxmlformats.org/officeDocument/2006/relationships/hyperlink" Target="https://www.ncbi.nlm.nih.gov/gene/441234" TargetMode="External"/><Relationship Id="rId1777" Type="http://schemas.openxmlformats.org/officeDocument/2006/relationships/hyperlink" Target="https://www.ncbi.nlm.nih.gov/gene/114760" TargetMode="External"/><Relationship Id="rId69" Type="http://schemas.openxmlformats.org/officeDocument/2006/relationships/hyperlink" Target="https://www.ncbi.nlm.nih.gov/gene/79573" TargetMode="External"/><Relationship Id="rId1637" Type="http://schemas.openxmlformats.org/officeDocument/2006/relationships/hyperlink" Target="https://www.ncbi.nlm.nih.gov/gene/83844" TargetMode="External"/><Relationship Id="rId1704" Type="http://schemas.openxmlformats.org/officeDocument/2006/relationships/hyperlink" Target="https://www.ncbi.nlm.nih.gov/gene/352887" TargetMode="External"/><Relationship Id="rId285" Type="http://schemas.openxmlformats.org/officeDocument/2006/relationships/hyperlink" Target="https://www.ncbi.nlm.nih.gov/gene/646813" TargetMode="External"/><Relationship Id="rId492" Type="http://schemas.openxmlformats.org/officeDocument/2006/relationships/hyperlink" Target="https://www.ncbi.nlm.nih.gov/gene/6095" TargetMode="External"/><Relationship Id="rId797" Type="http://schemas.openxmlformats.org/officeDocument/2006/relationships/hyperlink" Target="https://www.ncbi.nlm.nih.gov/gene/440888" TargetMode="External"/><Relationship Id="rId145" Type="http://schemas.openxmlformats.org/officeDocument/2006/relationships/hyperlink" Target="https://www.ncbi.nlm.nih.gov/gene/399746" TargetMode="External"/><Relationship Id="rId352" Type="http://schemas.openxmlformats.org/officeDocument/2006/relationships/hyperlink" Target="https://www.ncbi.nlm.nih.gov/gene/84920" TargetMode="External"/><Relationship Id="rId1287" Type="http://schemas.openxmlformats.org/officeDocument/2006/relationships/hyperlink" Target="https://www.ncbi.nlm.nih.gov/gene/202559" TargetMode="External"/><Relationship Id="rId212" Type="http://schemas.openxmlformats.org/officeDocument/2006/relationships/hyperlink" Target="https://www.ncbi.nlm.nih.gov/gene/8505" TargetMode="External"/><Relationship Id="rId657" Type="http://schemas.openxmlformats.org/officeDocument/2006/relationships/hyperlink" Target="https://www.ncbi.nlm.nih.gov/gene/6093" TargetMode="External"/><Relationship Id="rId864" Type="http://schemas.openxmlformats.org/officeDocument/2006/relationships/hyperlink" Target="https://www.ncbi.nlm.nih.gov/gene/554226" TargetMode="External"/><Relationship Id="rId1494" Type="http://schemas.openxmlformats.org/officeDocument/2006/relationships/hyperlink" Target="https://www.ncbi.nlm.nih.gov/gene/392255" TargetMode="External"/><Relationship Id="rId1799" Type="http://schemas.openxmlformats.org/officeDocument/2006/relationships/hyperlink" Target="https://www.ncbi.nlm.nih.gov/gene/10251" TargetMode="External"/><Relationship Id="rId517" Type="http://schemas.openxmlformats.org/officeDocument/2006/relationships/hyperlink" Target="https://www.ncbi.nlm.nih.gov/gene/649159" TargetMode="External"/><Relationship Id="rId724" Type="http://schemas.openxmlformats.org/officeDocument/2006/relationships/hyperlink" Target="https://www.ncbi.nlm.nih.gov/gene/148189" TargetMode="External"/><Relationship Id="rId931" Type="http://schemas.openxmlformats.org/officeDocument/2006/relationships/hyperlink" Target="https://www.ncbi.nlm.nih.gov/gene/3755" TargetMode="External"/><Relationship Id="rId1147" Type="http://schemas.openxmlformats.org/officeDocument/2006/relationships/hyperlink" Target="https://www.ncbi.nlm.nih.gov/gene/80157" TargetMode="External"/><Relationship Id="rId1354" Type="http://schemas.openxmlformats.org/officeDocument/2006/relationships/hyperlink" Target="https://www.ncbi.nlm.nih.gov/gene/643955" TargetMode="External"/><Relationship Id="rId1561" Type="http://schemas.openxmlformats.org/officeDocument/2006/relationships/hyperlink" Target="https://www.ncbi.nlm.nih.gov/gene/23731" TargetMode="External"/><Relationship Id="rId60" Type="http://schemas.openxmlformats.org/officeDocument/2006/relationships/hyperlink" Target="https://www.ncbi.nlm.nih.gov/gene/55733" TargetMode="External"/><Relationship Id="rId1007" Type="http://schemas.openxmlformats.org/officeDocument/2006/relationships/hyperlink" Target="https://www.ncbi.nlm.nih.gov/gene/11077" TargetMode="External"/><Relationship Id="rId1214" Type="http://schemas.openxmlformats.org/officeDocument/2006/relationships/hyperlink" Target="https://www.ncbi.nlm.nih.gov/gene/348980" TargetMode="External"/><Relationship Id="rId1421" Type="http://schemas.openxmlformats.org/officeDocument/2006/relationships/hyperlink" Target="https://www.ncbi.nlm.nih.gov/gene/6009" TargetMode="External"/><Relationship Id="rId1659" Type="http://schemas.openxmlformats.org/officeDocument/2006/relationships/hyperlink" Target="https://www.ncbi.nlm.nih.gov/gene/252955" TargetMode="External"/><Relationship Id="rId1519" Type="http://schemas.openxmlformats.org/officeDocument/2006/relationships/hyperlink" Target="https://www.ncbi.nlm.nih.gov/gene/442421" TargetMode="External"/><Relationship Id="rId1726" Type="http://schemas.openxmlformats.org/officeDocument/2006/relationships/hyperlink" Target="https://www.ncbi.nlm.nih.gov/gene/352887" TargetMode="External"/><Relationship Id="rId18" Type="http://schemas.openxmlformats.org/officeDocument/2006/relationships/hyperlink" Target="https://www.ncbi.nlm.nih.gov/gene/22802" TargetMode="External"/><Relationship Id="rId167" Type="http://schemas.openxmlformats.org/officeDocument/2006/relationships/hyperlink" Target="https://www.ncbi.nlm.nih.gov/gene/441666" TargetMode="External"/><Relationship Id="rId374" Type="http://schemas.openxmlformats.org/officeDocument/2006/relationships/hyperlink" Target="https://www.ncbi.nlm.nih.gov/gene/144245" TargetMode="External"/><Relationship Id="rId581" Type="http://schemas.openxmlformats.org/officeDocument/2006/relationships/hyperlink" Target="https://www.ncbi.nlm.nih.gov/gene/124149" TargetMode="External"/><Relationship Id="rId234" Type="http://schemas.openxmlformats.org/officeDocument/2006/relationships/hyperlink" Target="https://www.ncbi.nlm.nih.gov/gene/283116" TargetMode="External"/><Relationship Id="rId679" Type="http://schemas.openxmlformats.org/officeDocument/2006/relationships/hyperlink" Target="https://www.ncbi.nlm.nih.gov/gene/100101266" TargetMode="External"/><Relationship Id="rId886" Type="http://schemas.openxmlformats.org/officeDocument/2006/relationships/hyperlink" Target="https://www.ncbi.nlm.nih.gov/gene/55022" TargetMode="External"/><Relationship Id="rId2" Type="http://schemas.openxmlformats.org/officeDocument/2006/relationships/hyperlink" Target="https://www.ncbi.nlm.nih.gov/gene/729759" TargetMode="External"/><Relationship Id="rId441" Type="http://schemas.openxmlformats.org/officeDocument/2006/relationships/hyperlink" Target="https://www.ncbi.nlm.nih.gov/gene/2262" TargetMode="External"/><Relationship Id="rId539" Type="http://schemas.openxmlformats.org/officeDocument/2006/relationships/hyperlink" Target="https://www.ncbi.nlm.nih.gov/gene/649159" TargetMode="External"/><Relationship Id="rId746" Type="http://schemas.openxmlformats.org/officeDocument/2006/relationships/hyperlink" Target="https://www.ncbi.nlm.nih.gov/gene/54221" TargetMode="External"/><Relationship Id="rId1071" Type="http://schemas.openxmlformats.org/officeDocument/2006/relationships/hyperlink" Target="https://www.ncbi.nlm.nih.gov/gene/5627" TargetMode="External"/><Relationship Id="rId1169" Type="http://schemas.openxmlformats.org/officeDocument/2006/relationships/hyperlink" Target="https://www.ncbi.nlm.nih.gov/gene/10563" TargetMode="External"/><Relationship Id="rId1376" Type="http://schemas.openxmlformats.org/officeDocument/2006/relationships/hyperlink" Target="https://www.ncbi.nlm.nih.gov/gene/643955" TargetMode="External"/><Relationship Id="rId1583" Type="http://schemas.openxmlformats.org/officeDocument/2006/relationships/hyperlink" Target="https://www.ncbi.nlm.nih.gov/gene/7789" TargetMode="External"/><Relationship Id="rId301" Type="http://schemas.openxmlformats.org/officeDocument/2006/relationships/hyperlink" Target="https://www.ncbi.nlm.nih.gov/gene/119749" TargetMode="External"/><Relationship Id="rId953" Type="http://schemas.openxmlformats.org/officeDocument/2006/relationships/hyperlink" Target="https://www.ncbi.nlm.nih.gov/gene/7179" TargetMode="External"/><Relationship Id="rId1029" Type="http://schemas.openxmlformats.org/officeDocument/2006/relationships/hyperlink" Target="https://www.ncbi.nlm.nih.gov/gene/54986" TargetMode="External"/><Relationship Id="rId1236" Type="http://schemas.openxmlformats.org/officeDocument/2006/relationships/hyperlink" Target="https://www.ncbi.nlm.nih.gov/gene/133418" TargetMode="External"/><Relationship Id="rId1790" Type="http://schemas.openxmlformats.org/officeDocument/2006/relationships/hyperlink" Target="https://www.ncbi.nlm.nih.gov/gene/10251" TargetMode="External"/><Relationship Id="rId82" Type="http://schemas.openxmlformats.org/officeDocument/2006/relationships/hyperlink" Target="https://www.ncbi.nlm.nih.gov/gene/399744" TargetMode="External"/><Relationship Id="rId606" Type="http://schemas.openxmlformats.org/officeDocument/2006/relationships/hyperlink" Target="https://www.ncbi.nlm.nih.gov/gene/100462977" TargetMode="External"/><Relationship Id="rId813" Type="http://schemas.openxmlformats.org/officeDocument/2006/relationships/hyperlink" Target="https://www.ncbi.nlm.nih.gov/gene/440888" TargetMode="External"/><Relationship Id="rId1443" Type="http://schemas.openxmlformats.org/officeDocument/2006/relationships/hyperlink" Target="https://www.ncbi.nlm.nih.gov/gene/340441" TargetMode="External"/><Relationship Id="rId1650" Type="http://schemas.openxmlformats.org/officeDocument/2006/relationships/hyperlink" Target="https://www.ncbi.nlm.nih.gov/gene/252955" TargetMode="External"/><Relationship Id="rId1748" Type="http://schemas.openxmlformats.org/officeDocument/2006/relationships/hyperlink" Target="https://www.ncbi.nlm.nih.gov/gene/352887" TargetMode="External"/><Relationship Id="rId1303" Type="http://schemas.openxmlformats.org/officeDocument/2006/relationships/hyperlink" Target="https://www.ncbi.nlm.nih.gov/gene/56164" TargetMode="External"/><Relationship Id="rId1510" Type="http://schemas.openxmlformats.org/officeDocument/2006/relationships/hyperlink" Target="https://www.ncbi.nlm.nih.gov/gene/158376" TargetMode="External"/><Relationship Id="rId1608" Type="http://schemas.openxmlformats.org/officeDocument/2006/relationships/hyperlink" Target="https://www.ncbi.nlm.nih.gov/gene/139886" TargetMode="External"/><Relationship Id="rId1815" Type="http://schemas.openxmlformats.org/officeDocument/2006/relationships/customProperty" Target="../customProperty16.bin"/><Relationship Id="rId189" Type="http://schemas.openxmlformats.org/officeDocument/2006/relationships/hyperlink" Target="https://www.ncbi.nlm.nih.gov/gene/441666" TargetMode="External"/><Relationship Id="rId396" Type="http://schemas.openxmlformats.org/officeDocument/2006/relationships/hyperlink" Target="https://www.ncbi.nlm.nih.gov/gene/144245" TargetMode="External"/><Relationship Id="rId256" Type="http://schemas.openxmlformats.org/officeDocument/2006/relationships/hyperlink" Target="https://www.ncbi.nlm.nih.gov/gene/283116" TargetMode="External"/><Relationship Id="rId463" Type="http://schemas.openxmlformats.org/officeDocument/2006/relationships/hyperlink" Target="https://www.ncbi.nlm.nih.gov/gene/440153" TargetMode="External"/><Relationship Id="rId670" Type="http://schemas.openxmlformats.org/officeDocument/2006/relationships/hyperlink" Target="https://www.ncbi.nlm.nih.gov/gene/773" TargetMode="External"/><Relationship Id="rId1093" Type="http://schemas.openxmlformats.org/officeDocument/2006/relationships/hyperlink" Target="https://www.ncbi.nlm.nih.gov/gene/80157" TargetMode="External"/><Relationship Id="rId116" Type="http://schemas.openxmlformats.org/officeDocument/2006/relationships/hyperlink" Target="https://www.ncbi.nlm.nih.gov/gene/399746" TargetMode="External"/><Relationship Id="rId323" Type="http://schemas.openxmlformats.org/officeDocument/2006/relationships/hyperlink" Target="https://www.ncbi.nlm.nih.gov/gene/79097" TargetMode="External"/><Relationship Id="rId530" Type="http://schemas.openxmlformats.org/officeDocument/2006/relationships/hyperlink" Target="https://www.ncbi.nlm.nih.gov/gene/649159" TargetMode="External"/><Relationship Id="rId768" Type="http://schemas.openxmlformats.org/officeDocument/2006/relationships/hyperlink" Target="https://www.ncbi.nlm.nih.gov/gene/100616399" TargetMode="External"/><Relationship Id="rId975" Type="http://schemas.openxmlformats.org/officeDocument/2006/relationships/hyperlink" Target="https://www.ncbi.nlm.nih.gov/gene/7179" TargetMode="External"/><Relationship Id="rId1160" Type="http://schemas.openxmlformats.org/officeDocument/2006/relationships/hyperlink" Target="https://www.ncbi.nlm.nih.gov/gene/80157" TargetMode="External"/><Relationship Id="rId1398" Type="http://schemas.openxmlformats.org/officeDocument/2006/relationships/hyperlink" Target="https://www.ncbi.nlm.nih.gov/gene/643955" TargetMode="External"/><Relationship Id="rId628" Type="http://schemas.openxmlformats.org/officeDocument/2006/relationships/hyperlink" Target="https://www.ncbi.nlm.nih.gov/gene/996" TargetMode="External"/><Relationship Id="rId835" Type="http://schemas.openxmlformats.org/officeDocument/2006/relationships/hyperlink" Target="https://www.ncbi.nlm.nih.gov/gene/344558" TargetMode="External"/><Relationship Id="rId1258" Type="http://schemas.openxmlformats.org/officeDocument/2006/relationships/hyperlink" Target="https://www.ncbi.nlm.nih.gov/gene/6690" TargetMode="External"/><Relationship Id="rId1465" Type="http://schemas.openxmlformats.org/officeDocument/2006/relationships/hyperlink" Target="https://www.ncbi.nlm.nih.gov/gene/497634" TargetMode="External"/><Relationship Id="rId1672" Type="http://schemas.openxmlformats.org/officeDocument/2006/relationships/hyperlink" Target="https://www.ncbi.nlm.nih.gov/gene/352887" TargetMode="External"/><Relationship Id="rId1020" Type="http://schemas.openxmlformats.org/officeDocument/2006/relationships/hyperlink" Target="https://www.ncbi.nlm.nih.gov/gene/4330" TargetMode="External"/><Relationship Id="rId1118" Type="http://schemas.openxmlformats.org/officeDocument/2006/relationships/hyperlink" Target="https://www.ncbi.nlm.nih.gov/gene/80157" TargetMode="External"/><Relationship Id="rId1325" Type="http://schemas.openxmlformats.org/officeDocument/2006/relationships/hyperlink" Target="https://www.ncbi.nlm.nih.gov/gene/441234" TargetMode="External"/><Relationship Id="rId1532" Type="http://schemas.openxmlformats.org/officeDocument/2006/relationships/hyperlink" Target="https://www.ncbi.nlm.nih.gov/gene/286297" TargetMode="External"/><Relationship Id="rId902" Type="http://schemas.openxmlformats.org/officeDocument/2006/relationships/hyperlink" Target="https://www.ncbi.nlm.nih.gov/gene/284801" TargetMode="External"/><Relationship Id="rId31" Type="http://schemas.openxmlformats.org/officeDocument/2006/relationships/hyperlink" Target="https://www.ncbi.nlm.nih.gov/gene/647121" TargetMode="External"/><Relationship Id="rId180" Type="http://schemas.openxmlformats.org/officeDocument/2006/relationships/hyperlink" Target="https://www.ncbi.nlm.nih.gov/gene/441666" TargetMode="External"/><Relationship Id="rId278" Type="http://schemas.openxmlformats.org/officeDocument/2006/relationships/hyperlink" Target="https://www.ncbi.nlm.nih.gov/gene/646813" TargetMode="External"/><Relationship Id="rId485" Type="http://schemas.openxmlformats.org/officeDocument/2006/relationships/hyperlink" Target="https://www.ncbi.nlm.nih.gov/gene/6638" TargetMode="External"/><Relationship Id="rId692" Type="http://schemas.openxmlformats.org/officeDocument/2006/relationships/hyperlink" Target="https://www.ncbi.nlm.nih.gov/gene/148189" TargetMode="External"/><Relationship Id="rId138" Type="http://schemas.openxmlformats.org/officeDocument/2006/relationships/hyperlink" Target="https://www.ncbi.nlm.nih.gov/gene/399746" TargetMode="External"/><Relationship Id="rId345" Type="http://schemas.openxmlformats.org/officeDocument/2006/relationships/hyperlink" Target="https://www.ncbi.nlm.nih.gov/gene/56341" TargetMode="External"/><Relationship Id="rId552" Type="http://schemas.openxmlformats.org/officeDocument/2006/relationships/hyperlink" Target="https://www.ncbi.nlm.nih.gov/gene/400533" TargetMode="External"/><Relationship Id="rId997" Type="http://schemas.openxmlformats.org/officeDocument/2006/relationships/hyperlink" Target="https://www.ncbi.nlm.nih.gov/gene/149992" TargetMode="External"/><Relationship Id="rId1182" Type="http://schemas.openxmlformats.org/officeDocument/2006/relationships/hyperlink" Target="https://www.ncbi.nlm.nih.gov/gene/1635" TargetMode="External"/><Relationship Id="rId205" Type="http://schemas.openxmlformats.org/officeDocument/2006/relationships/hyperlink" Target="https://www.ncbi.nlm.nih.gov/gene/441666" TargetMode="External"/><Relationship Id="rId412" Type="http://schemas.openxmlformats.org/officeDocument/2006/relationships/hyperlink" Target="https://www.ncbi.nlm.nih.gov/gene/65244" TargetMode="External"/><Relationship Id="rId857" Type="http://schemas.openxmlformats.org/officeDocument/2006/relationships/hyperlink" Target="https://www.ncbi.nlm.nih.gov/gene/554226" TargetMode="External"/><Relationship Id="rId1042" Type="http://schemas.openxmlformats.org/officeDocument/2006/relationships/hyperlink" Target="https://www.ncbi.nlm.nih.gov/gene/2042" TargetMode="External"/><Relationship Id="rId1487" Type="http://schemas.openxmlformats.org/officeDocument/2006/relationships/hyperlink" Target="https://www.ncbi.nlm.nih.gov/gene/5591" TargetMode="External"/><Relationship Id="rId1694" Type="http://schemas.openxmlformats.org/officeDocument/2006/relationships/hyperlink" Target="https://www.ncbi.nlm.nih.gov/gene/352887" TargetMode="External"/><Relationship Id="rId717" Type="http://schemas.openxmlformats.org/officeDocument/2006/relationships/hyperlink" Target="https://www.ncbi.nlm.nih.gov/gene/148189" TargetMode="External"/><Relationship Id="rId924" Type="http://schemas.openxmlformats.org/officeDocument/2006/relationships/hyperlink" Target="https://www.ncbi.nlm.nih.gov/gene/245929" TargetMode="External"/><Relationship Id="rId1347" Type="http://schemas.openxmlformats.org/officeDocument/2006/relationships/hyperlink" Target="https://www.ncbi.nlm.nih.gov/gene/643955" TargetMode="External"/><Relationship Id="rId1554" Type="http://schemas.openxmlformats.org/officeDocument/2006/relationships/hyperlink" Target="https://www.ncbi.nlm.nih.gov/gene/6096" TargetMode="External"/><Relationship Id="rId1761" Type="http://schemas.openxmlformats.org/officeDocument/2006/relationships/hyperlink" Target="https://www.ncbi.nlm.nih.gov/gene/352887" TargetMode="External"/><Relationship Id="rId53" Type="http://schemas.openxmlformats.org/officeDocument/2006/relationships/hyperlink" Target="https://www.ncbi.nlm.nih.gov/gene/11243" TargetMode="External"/><Relationship Id="rId1207" Type="http://schemas.openxmlformats.org/officeDocument/2006/relationships/hyperlink" Target="https://www.ncbi.nlm.nih.gov/gene/348980" TargetMode="External"/><Relationship Id="rId1414" Type="http://schemas.openxmlformats.org/officeDocument/2006/relationships/hyperlink" Target="https://www.ncbi.nlm.nih.gov/gene/57154" TargetMode="External"/><Relationship Id="rId1621" Type="http://schemas.openxmlformats.org/officeDocument/2006/relationships/hyperlink" Target="https://www.ncbi.nlm.nih.gov/gene/139886" TargetMode="External"/><Relationship Id="rId1719" Type="http://schemas.openxmlformats.org/officeDocument/2006/relationships/hyperlink" Target="https://www.ncbi.nlm.nih.gov/gene/352887" TargetMode="External"/><Relationship Id="rId367" Type="http://schemas.openxmlformats.org/officeDocument/2006/relationships/hyperlink" Target="https://www.ncbi.nlm.nih.gov/gene/144245" TargetMode="External"/><Relationship Id="rId574" Type="http://schemas.openxmlformats.org/officeDocument/2006/relationships/hyperlink" Target="https://www.ncbi.nlm.nih.gov/gene/124149" TargetMode="External"/><Relationship Id="rId227" Type="http://schemas.openxmlformats.org/officeDocument/2006/relationships/hyperlink" Target="https://www.ncbi.nlm.nih.gov/gene/729013" TargetMode="External"/><Relationship Id="rId781" Type="http://schemas.openxmlformats.org/officeDocument/2006/relationships/hyperlink" Target="https://www.ncbi.nlm.nih.gov/gene/100616399" TargetMode="External"/><Relationship Id="rId879" Type="http://schemas.openxmlformats.org/officeDocument/2006/relationships/hyperlink" Target="https://www.ncbi.nlm.nih.gov/gene/1290" TargetMode="External"/><Relationship Id="rId434" Type="http://schemas.openxmlformats.org/officeDocument/2006/relationships/hyperlink" Target="https://www.ncbi.nlm.nih.gov/gene/3356" TargetMode="External"/><Relationship Id="rId641" Type="http://schemas.openxmlformats.org/officeDocument/2006/relationships/hyperlink" Target="https://www.ncbi.nlm.nih.gov/gene/284001" TargetMode="External"/><Relationship Id="rId739" Type="http://schemas.openxmlformats.org/officeDocument/2006/relationships/hyperlink" Target="https://www.ncbi.nlm.nih.gov/gene/1954" TargetMode="External"/><Relationship Id="rId1064" Type="http://schemas.openxmlformats.org/officeDocument/2006/relationships/hyperlink" Target="https://www.ncbi.nlm.nih.gov/gene/2042" TargetMode="External"/><Relationship Id="rId1271" Type="http://schemas.openxmlformats.org/officeDocument/2006/relationships/hyperlink" Target="https://www.ncbi.nlm.nih.gov/gene/5292" TargetMode="External"/><Relationship Id="rId1369" Type="http://schemas.openxmlformats.org/officeDocument/2006/relationships/hyperlink" Target="https://www.ncbi.nlm.nih.gov/gene/643955" TargetMode="External"/><Relationship Id="rId1576" Type="http://schemas.openxmlformats.org/officeDocument/2006/relationships/hyperlink" Target="https://www.ncbi.nlm.nih.gov/gene/7789" TargetMode="External"/><Relationship Id="rId501" Type="http://schemas.openxmlformats.org/officeDocument/2006/relationships/hyperlink" Target="https://www.ncbi.nlm.nih.gov/gene/64131" TargetMode="External"/><Relationship Id="rId946" Type="http://schemas.openxmlformats.org/officeDocument/2006/relationships/hyperlink" Target="https://www.ncbi.nlm.nih.gov/gene/7179" TargetMode="External"/><Relationship Id="rId1131" Type="http://schemas.openxmlformats.org/officeDocument/2006/relationships/hyperlink" Target="https://www.ncbi.nlm.nih.gov/gene/80157" TargetMode="External"/><Relationship Id="rId1229" Type="http://schemas.openxmlformats.org/officeDocument/2006/relationships/hyperlink" Target="https://www.ncbi.nlm.nih.gov/gene/133418" TargetMode="External"/><Relationship Id="rId1783" Type="http://schemas.openxmlformats.org/officeDocument/2006/relationships/hyperlink" Target="https://www.ncbi.nlm.nih.gov/gene/10251" TargetMode="External"/><Relationship Id="rId75" Type="http://schemas.openxmlformats.org/officeDocument/2006/relationships/hyperlink" Target="https://www.ncbi.nlm.nih.gov/gene/399744" TargetMode="External"/><Relationship Id="rId806" Type="http://schemas.openxmlformats.org/officeDocument/2006/relationships/hyperlink" Target="https://www.ncbi.nlm.nih.gov/gene/440888" TargetMode="External"/><Relationship Id="rId1436" Type="http://schemas.openxmlformats.org/officeDocument/2006/relationships/hyperlink" Target="https://www.ncbi.nlm.nih.gov/gene/138050" TargetMode="External"/><Relationship Id="rId1643" Type="http://schemas.openxmlformats.org/officeDocument/2006/relationships/hyperlink" Target="https://www.ncbi.nlm.nih.gov/gene/252955" TargetMode="External"/><Relationship Id="rId1503" Type="http://schemas.openxmlformats.org/officeDocument/2006/relationships/hyperlink" Target="https://www.ncbi.nlm.nih.gov/gene/654463" TargetMode="External"/><Relationship Id="rId1710" Type="http://schemas.openxmlformats.org/officeDocument/2006/relationships/hyperlink" Target="https://www.ncbi.nlm.nih.gov/gene/352887" TargetMode="External"/><Relationship Id="rId291" Type="http://schemas.openxmlformats.org/officeDocument/2006/relationships/hyperlink" Target="https://www.ncbi.nlm.nih.gov/gene/646813" TargetMode="External"/><Relationship Id="rId1808" Type="http://schemas.openxmlformats.org/officeDocument/2006/relationships/customProperty" Target="../customProperty9.bin"/><Relationship Id="rId151" Type="http://schemas.openxmlformats.org/officeDocument/2006/relationships/hyperlink" Target="https://www.ncbi.nlm.nih.gov/gene/441666" TargetMode="External"/><Relationship Id="rId389" Type="http://schemas.openxmlformats.org/officeDocument/2006/relationships/hyperlink" Target="https://www.ncbi.nlm.nih.gov/gene/144245" TargetMode="External"/><Relationship Id="rId596" Type="http://schemas.openxmlformats.org/officeDocument/2006/relationships/hyperlink" Target="https://www.ncbi.nlm.nih.gov/gene/100287072" TargetMode="External"/><Relationship Id="rId249" Type="http://schemas.openxmlformats.org/officeDocument/2006/relationships/hyperlink" Target="https://www.ncbi.nlm.nih.gov/gene/283116" TargetMode="External"/><Relationship Id="rId456" Type="http://schemas.openxmlformats.org/officeDocument/2006/relationships/hyperlink" Target="https://www.ncbi.nlm.nih.gov/gene/440153" TargetMode="External"/><Relationship Id="rId663" Type="http://schemas.openxmlformats.org/officeDocument/2006/relationships/hyperlink" Target="https://www.ncbi.nlm.nih.gov/gene/284294" TargetMode="External"/><Relationship Id="rId870" Type="http://schemas.openxmlformats.org/officeDocument/2006/relationships/hyperlink" Target="https://www.ncbi.nlm.nih.gov/gene/3760" TargetMode="External"/><Relationship Id="rId1086" Type="http://schemas.openxmlformats.org/officeDocument/2006/relationships/hyperlink" Target="https://www.ncbi.nlm.nih.gov/gene/80333" TargetMode="External"/><Relationship Id="rId1293" Type="http://schemas.openxmlformats.org/officeDocument/2006/relationships/hyperlink" Target="https://www.ncbi.nlm.nih.gov/gene/4121" TargetMode="External"/><Relationship Id="rId109" Type="http://schemas.openxmlformats.org/officeDocument/2006/relationships/hyperlink" Target="https://www.ncbi.nlm.nih.gov/gene/399746" TargetMode="External"/><Relationship Id="rId316" Type="http://schemas.openxmlformats.org/officeDocument/2006/relationships/hyperlink" Target="https://www.ncbi.nlm.nih.gov/gene/79097" TargetMode="External"/><Relationship Id="rId523" Type="http://schemas.openxmlformats.org/officeDocument/2006/relationships/hyperlink" Target="https://www.ncbi.nlm.nih.gov/gene/649159" TargetMode="External"/><Relationship Id="rId968" Type="http://schemas.openxmlformats.org/officeDocument/2006/relationships/hyperlink" Target="https://www.ncbi.nlm.nih.gov/gene/7179" TargetMode="External"/><Relationship Id="rId1153" Type="http://schemas.openxmlformats.org/officeDocument/2006/relationships/hyperlink" Target="https://www.ncbi.nlm.nih.gov/gene/80157" TargetMode="External"/><Relationship Id="rId1598" Type="http://schemas.openxmlformats.org/officeDocument/2006/relationships/hyperlink" Target="https://www.ncbi.nlm.nih.gov/gene/139886" TargetMode="External"/><Relationship Id="rId97" Type="http://schemas.openxmlformats.org/officeDocument/2006/relationships/hyperlink" Target="https://www.ncbi.nlm.nih.gov/gene/399744" TargetMode="External"/><Relationship Id="rId730" Type="http://schemas.openxmlformats.org/officeDocument/2006/relationships/hyperlink" Target="https://www.ncbi.nlm.nih.gov/gene/148189" TargetMode="External"/><Relationship Id="rId828" Type="http://schemas.openxmlformats.org/officeDocument/2006/relationships/hyperlink" Target="https://www.ncbi.nlm.nih.gov/gene/440888" TargetMode="External"/><Relationship Id="rId1013" Type="http://schemas.openxmlformats.org/officeDocument/2006/relationships/hyperlink" Target="https://www.ncbi.nlm.nih.gov/gene/150160" TargetMode="External"/><Relationship Id="rId1360" Type="http://schemas.openxmlformats.org/officeDocument/2006/relationships/hyperlink" Target="https://www.ncbi.nlm.nih.gov/gene/643955" TargetMode="External"/><Relationship Id="rId1458" Type="http://schemas.openxmlformats.org/officeDocument/2006/relationships/hyperlink" Target="https://www.ncbi.nlm.nih.gov/gene/340441" TargetMode="External"/><Relationship Id="rId1665" Type="http://schemas.openxmlformats.org/officeDocument/2006/relationships/hyperlink" Target="https://www.ncbi.nlm.nih.gov/gene/352887" TargetMode="External"/><Relationship Id="rId1220" Type="http://schemas.openxmlformats.org/officeDocument/2006/relationships/hyperlink" Target="https://www.ncbi.nlm.nih.gov/gene/348980" TargetMode="External"/><Relationship Id="rId1318" Type="http://schemas.openxmlformats.org/officeDocument/2006/relationships/hyperlink" Target="https://www.ncbi.nlm.nih.gov/gene/441234" TargetMode="External"/><Relationship Id="rId1525" Type="http://schemas.openxmlformats.org/officeDocument/2006/relationships/hyperlink" Target="https://www.ncbi.nlm.nih.gov/gene/286297" TargetMode="External"/><Relationship Id="rId1732" Type="http://schemas.openxmlformats.org/officeDocument/2006/relationships/hyperlink" Target="https://www.ncbi.nlm.nih.gov/gene/352887" TargetMode="External"/><Relationship Id="rId24" Type="http://schemas.openxmlformats.org/officeDocument/2006/relationships/hyperlink" Target="https://www.ncbi.nlm.nih.gov/gene/128338" TargetMode="External"/><Relationship Id="rId173" Type="http://schemas.openxmlformats.org/officeDocument/2006/relationships/hyperlink" Target="https://www.ncbi.nlm.nih.gov/gene/441666" TargetMode="External"/><Relationship Id="rId380" Type="http://schemas.openxmlformats.org/officeDocument/2006/relationships/hyperlink" Target="https://www.ncbi.nlm.nih.gov/gene/144245" TargetMode="External"/><Relationship Id="rId240" Type="http://schemas.openxmlformats.org/officeDocument/2006/relationships/hyperlink" Target="https://www.ncbi.nlm.nih.gov/gene/283116" TargetMode="External"/><Relationship Id="rId478" Type="http://schemas.openxmlformats.org/officeDocument/2006/relationships/hyperlink" Target="https://www.ncbi.nlm.nih.gov/gene/646096" TargetMode="External"/><Relationship Id="rId685" Type="http://schemas.openxmlformats.org/officeDocument/2006/relationships/hyperlink" Target="https://www.ncbi.nlm.nih.gov/gene/100101266" TargetMode="External"/><Relationship Id="rId892" Type="http://schemas.openxmlformats.org/officeDocument/2006/relationships/hyperlink" Target="https://www.ncbi.nlm.nih.gov/gene/26090" TargetMode="External"/><Relationship Id="rId100" Type="http://schemas.openxmlformats.org/officeDocument/2006/relationships/hyperlink" Target="https://www.ncbi.nlm.nih.gov/gene/399744" TargetMode="External"/><Relationship Id="rId338" Type="http://schemas.openxmlformats.org/officeDocument/2006/relationships/hyperlink" Target="https://www.ncbi.nlm.nih.gov/gene/390201" TargetMode="External"/><Relationship Id="rId545" Type="http://schemas.openxmlformats.org/officeDocument/2006/relationships/hyperlink" Target="https://www.ncbi.nlm.nih.gov/gene/606551" TargetMode="External"/><Relationship Id="rId752" Type="http://schemas.openxmlformats.org/officeDocument/2006/relationships/hyperlink" Target="https://www.ncbi.nlm.nih.gov/gene/11321" TargetMode="External"/><Relationship Id="rId1175" Type="http://schemas.openxmlformats.org/officeDocument/2006/relationships/hyperlink" Target="https://www.ncbi.nlm.nih.gov/gene/133022" TargetMode="External"/><Relationship Id="rId1382" Type="http://schemas.openxmlformats.org/officeDocument/2006/relationships/hyperlink" Target="https://www.ncbi.nlm.nih.gov/gene/643955" TargetMode="External"/><Relationship Id="rId405" Type="http://schemas.openxmlformats.org/officeDocument/2006/relationships/hyperlink" Target="https://www.ncbi.nlm.nih.gov/gene/144245" TargetMode="External"/><Relationship Id="rId612" Type="http://schemas.openxmlformats.org/officeDocument/2006/relationships/hyperlink" Target="https://www.ncbi.nlm.nih.gov/gene/100462977" TargetMode="External"/><Relationship Id="rId1035" Type="http://schemas.openxmlformats.org/officeDocument/2006/relationships/hyperlink" Target="https://www.ncbi.nlm.nih.gov/gene/647476" TargetMode="External"/><Relationship Id="rId1242" Type="http://schemas.openxmlformats.org/officeDocument/2006/relationships/hyperlink" Target="https://www.ncbi.nlm.nih.gov/gene/133418" TargetMode="External"/><Relationship Id="rId1687" Type="http://schemas.openxmlformats.org/officeDocument/2006/relationships/hyperlink" Target="https://www.ncbi.nlm.nih.gov/gene/352887" TargetMode="External"/><Relationship Id="rId917" Type="http://schemas.openxmlformats.org/officeDocument/2006/relationships/hyperlink" Target="https://www.ncbi.nlm.nih.gov/gene/245929" TargetMode="External"/><Relationship Id="rId1102" Type="http://schemas.openxmlformats.org/officeDocument/2006/relationships/hyperlink" Target="https://www.ncbi.nlm.nih.gov/gene/80157" TargetMode="External"/><Relationship Id="rId1547" Type="http://schemas.openxmlformats.org/officeDocument/2006/relationships/hyperlink" Target="https://www.ncbi.nlm.nih.gov/gene/653427" TargetMode="External"/><Relationship Id="rId1754" Type="http://schemas.openxmlformats.org/officeDocument/2006/relationships/hyperlink" Target="https://www.ncbi.nlm.nih.gov/gene/352887" TargetMode="External"/><Relationship Id="rId46" Type="http://schemas.openxmlformats.org/officeDocument/2006/relationships/hyperlink" Target="https://www.ncbi.nlm.nih.gov/gene/9659" TargetMode="External"/><Relationship Id="rId1407" Type="http://schemas.openxmlformats.org/officeDocument/2006/relationships/hyperlink" Target="https://www.ncbi.nlm.nih.gov/gene/168374" TargetMode="External"/><Relationship Id="rId1614" Type="http://schemas.openxmlformats.org/officeDocument/2006/relationships/hyperlink" Target="https://www.ncbi.nlm.nih.gov/gene/139886" TargetMode="External"/><Relationship Id="rId1821" Type="http://schemas.openxmlformats.org/officeDocument/2006/relationships/customProperty" Target="../customProperty22.bin"/><Relationship Id="rId195" Type="http://schemas.openxmlformats.org/officeDocument/2006/relationships/hyperlink" Target="https://www.ncbi.nlm.nih.gov/gene/441666" TargetMode="External"/><Relationship Id="rId262" Type="http://schemas.openxmlformats.org/officeDocument/2006/relationships/hyperlink" Target="https://www.ncbi.nlm.nih.gov/gene/283116" TargetMode="External"/><Relationship Id="rId567" Type="http://schemas.openxmlformats.org/officeDocument/2006/relationships/hyperlink" Target="https://www.ncbi.nlm.nih.gov/gene/124149" TargetMode="External"/><Relationship Id="rId1197" Type="http://schemas.openxmlformats.org/officeDocument/2006/relationships/hyperlink" Target="https://www.ncbi.nlm.nih.gov/gene/348980" TargetMode="External"/><Relationship Id="rId122" Type="http://schemas.openxmlformats.org/officeDocument/2006/relationships/hyperlink" Target="https://www.ncbi.nlm.nih.gov/gene/399746" TargetMode="External"/><Relationship Id="rId774" Type="http://schemas.openxmlformats.org/officeDocument/2006/relationships/hyperlink" Target="https://www.ncbi.nlm.nih.gov/gene/100616399" TargetMode="External"/><Relationship Id="rId981" Type="http://schemas.openxmlformats.org/officeDocument/2006/relationships/hyperlink" Target="https://www.ncbi.nlm.nih.gov/gene/7179" TargetMode="External"/><Relationship Id="rId1057" Type="http://schemas.openxmlformats.org/officeDocument/2006/relationships/hyperlink" Target="https://www.ncbi.nlm.nih.gov/gene/2042" TargetMode="External"/><Relationship Id="rId427" Type="http://schemas.openxmlformats.org/officeDocument/2006/relationships/hyperlink" Target="https://www.ncbi.nlm.nih.gov/gene/22895" TargetMode="External"/><Relationship Id="rId634" Type="http://schemas.openxmlformats.org/officeDocument/2006/relationships/hyperlink" Target="https://www.ncbi.nlm.nih.gov/gene/339210" TargetMode="External"/><Relationship Id="rId841" Type="http://schemas.openxmlformats.org/officeDocument/2006/relationships/hyperlink" Target="https://www.ncbi.nlm.nih.gov/gene/554226" TargetMode="External"/><Relationship Id="rId1264" Type="http://schemas.openxmlformats.org/officeDocument/2006/relationships/hyperlink" Target="https://www.ncbi.nlm.nih.gov/gene/2296" TargetMode="External"/><Relationship Id="rId1471" Type="http://schemas.openxmlformats.org/officeDocument/2006/relationships/hyperlink" Target="https://www.ncbi.nlm.nih.gov/gene/497634" TargetMode="External"/><Relationship Id="rId1569" Type="http://schemas.openxmlformats.org/officeDocument/2006/relationships/hyperlink" Target="https://www.ncbi.nlm.nih.gov/gene/7789" TargetMode="External"/><Relationship Id="rId701" Type="http://schemas.openxmlformats.org/officeDocument/2006/relationships/hyperlink" Target="https://www.ncbi.nlm.nih.gov/gene/148189" TargetMode="External"/><Relationship Id="rId939" Type="http://schemas.openxmlformats.org/officeDocument/2006/relationships/hyperlink" Target="https://www.ncbi.nlm.nih.gov/gene/100500815" TargetMode="External"/><Relationship Id="rId1124" Type="http://schemas.openxmlformats.org/officeDocument/2006/relationships/hyperlink" Target="https://www.ncbi.nlm.nih.gov/gene/80157" TargetMode="External"/><Relationship Id="rId1331" Type="http://schemas.openxmlformats.org/officeDocument/2006/relationships/hyperlink" Target="https://www.ncbi.nlm.nih.gov/gene/441234" TargetMode="External"/><Relationship Id="rId1776" Type="http://schemas.openxmlformats.org/officeDocument/2006/relationships/hyperlink" Target="https://www.ncbi.nlm.nih.gov/gene/114760" TargetMode="External"/><Relationship Id="rId68" Type="http://schemas.openxmlformats.org/officeDocument/2006/relationships/hyperlink" Target="https://www.ncbi.nlm.nih.gov/gene/10753" TargetMode="External"/><Relationship Id="rId1429" Type="http://schemas.openxmlformats.org/officeDocument/2006/relationships/hyperlink" Target="https://www.ncbi.nlm.nih.gov/gene/10395" TargetMode="External"/><Relationship Id="rId1636" Type="http://schemas.openxmlformats.org/officeDocument/2006/relationships/hyperlink" Target="https://www.ncbi.nlm.nih.gov/gene/139170" TargetMode="External"/><Relationship Id="rId1703" Type="http://schemas.openxmlformats.org/officeDocument/2006/relationships/hyperlink" Target="https://www.ncbi.nlm.nih.gov/gene/352887" TargetMode="External"/><Relationship Id="rId284" Type="http://schemas.openxmlformats.org/officeDocument/2006/relationships/hyperlink" Target="https://www.ncbi.nlm.nih.gov/gene/646813" TargetMode="External"/><Relationship Id="rId491" Type="http://schemas.openxmlformats.org/officeDocument/2006/relationships/hyperlink" Target="https://www.ncbi.nlm.nih.gov/gene/4643" TargetMode="External"/><Relationship Id="rId144" Type="http://schemas.openxmlformats.org/officeDocument/2006/relationships/hyperlink" Target="https://www.ncbi.nlm.nih.gov/gene/399746" TargetMode="External"/><Relationship Id="rId589" Type="http://schemas.openxmlformats.org/officeDocument/2006/relationships/hyperlink" Target="https://www.ncbi.nlm.nih.gov/gene/463" TargetMode="External"/><Relationship Id="rId796" Type="http://schemas.openxmlformats.org/officeDocument/2006/relationships/hyperlink" Target="https://www.ncbi.nlm.nih.gov/gene/654342" TargetMode="External"/><Relationship Id="rId351" Type="http://schemas.openxmlformats.org/officeDocument/2006/relationships/hyperlink" Target="https://www.ncbi.nlm.nih.gov/gene/84920" TargetMode="External"/><Relationship Id="rId449" Type="http://schemas.openxmlformats.org/officeDocument/2006/relationships/hyperlink" Target="https://www.ncbi.nlm.nih.gov/gene/440153" TargetMode="External"/><Relationship Id="rId656" Type="http://schemas.openxmlformats.org/officeDocument/2006/relationships/hyperlink" Target="https://www.ncbi.nlm.nih.gov/gene/6093" TargetMode="External"/><Relationship Id="rId863" Type="http://schemas.openxmlformats.org/officeDocument/2006/relationships/hyperlink" Target="https://www.ncbi.nlm.nih.gov/gene/554226" TargetMode="External"/><Relationship Id="rId1079" Type="http://schemas.openxmlformats.org/officeDocument/2006/relationships/hyperlink" Target="https://www.ncbi.nlm.nih.gov/gene/22871" TargetMode="External"/><Relationship Id="rId1286" Type="http://schemas.openxmlformats.org/officeDocument/2006/relationships/hyperlink" Target="https://www.ncbi.nlm.nih.gov/gene/202559" TargetMode="External"/><Relationship Id="rId1493" Type="http://schemas.openxmlformats.org/officeDocument/2006/relationships/hyperlink" Target="https://www.ncbi.nlm.nih.gov/gene/54845" TargetMode="External"/><Relationship Id="rId211" Type="http://schemas.openxmlformats.org/officeDocument/2006/relationships/hyperlink" Target="https://www.ncbi.nlm.nih.gov/gene/441666" TargetMode="External"/><Relationship Id="rId309" Type="http://schemas.openxmlformats.org/officeDocument/2006/relationships/hyperlink" Target="https://www.ncbi.nlm.nih.gov/gene/119749" TargetMode="External"/><Relationship Id="rId516" Type="http://schemas.openxmlformats.org/officeDocument/2006/relationships/hyperlink" Target="https://www.ncbi.nlm.nih.gov/gene/649159" TargetMode="External"/><Relationship Id="rId1146" Type="http://schemas.openxmlformats.org/officeDocument/2006/relationships/hyperlink" Target="https://www.ncbi.nlm.nih.gov/gene/80157" TargetMode="External"/><Relationship Id="rId1798" Type="http://schemas.openxmlformats.org/officeDocument/2006/relationships/hyperlink" Target="https://www.ncbi.nlm.nih.gov/gene/10251" TargetMode="External"/><Relationship Id="rId723" Type="http://schemas.openxmlformats.org/officeDocument/2006/relationships/hyperlink" Target="https://www.ncbi.nlm.nih.gov/gene/148189" TargetMode="External"/><Relationship Id="rId930" Type="http://schemas.openxmlformats.org/officeDocument/2006/relationships/hyperlink" Target="https://www.ncbi.nlm.nih.gov/gene/57580" TargetMode="External"/><Relationship Id="rId1006" Type="http://schemas.openxmlformats.org/officeDocument/2006/relationships/hyperlink" Target="https://www.ncbi.nlm.nih.gov/gene/54014" TargetMode="External"/><Relationship Id="rId1353" Type="http://schemas.openxmlformats.org/officeDocument/2006/relationships/hyperlink" Target="https://www.ncbi.nlm.nih.gov/gene/643955" TargetMode="External"/><Relationship Id="rId1560" Type="http://schemas.openxmlformats.org/officeDocument/2006/relationships/hyperlink" Target="https://www.ncbi.nlm.nih.gov/gene/10592" TargetMode="External"/><Relationship Id="rId1658" Type="http://schemas.openxmlformats.org/officeDocument/2006/relationships/hyperlink" Target="https://www.ncbi.nlm.nih.gov/gene/252955" TargetMode="External"/><Relationship Id="rId1213" Type="http://schemas.openxmlformats.org/officeDocument/2006/relationships/hyperlink" Target="https://www.ncbi.nlm.nih.gov/gene/348980" TargetMode="External"/><Relationship Id="rId1420" Type="http://schemas.openxmlformats.org/officeDocument/2006/relationships/hyperlink" Target="https://www.ncbi.nlm.nih.gov/gene/55750" TargetMode="External"/><Relationship Id="rId1518" Type="http://schemas.openxmlformats.org/officeDocument/2006/relationships/hyperlink" Target="https://www.ncbi.nlm.nih.gov/gene/548321" TargetMode="External"/><Relationship Id="rId1725" Type="http://schemas.openxmlformats.org/officeDocument/2006/relationships/hyperlink" Target="https://www.ncbi.nlm.nih.gov/gene/352887" TargetMode="External"/><Relationship Id="rId17" Type="http://schemas.openxmlformats.org/officeDocument/2006/relationships/hyperlink" Target="https://www.ncbi.nlm.nih.gov/gene/79033" TargetMode="External"/><Relationship Id="rId166" Type="http://schemas.openxmlformats.org/officeDocument/2006/relationships/hyperlink" Target="https://www.ncbi.nlm.nih.gov/gene/441666" TargetMode="External"/><Relationship Id="rId373" Type="http://schemas.openxmlformats.org/officeDocument/2006/relationships/hyperlink" Target="https://www.ncbi.nlm.nih.gov/gene/144245" TargetMode="External"/><Relationship Id="rId580" Type="http://schemas.openxmlformats.org/officeDocument/2006/relationships/hyperlink" Target="https://www.ncbi.nlm.nih.gov/gene/124149" TargetMode="External"/><Relationship Id="rId1" Type="http://schemas.openxmlformats.org/officeDocument/2006/relationships/hyperlink" Target="https://www.ncbi.nlm.nih.gov/gene/729759" TargetMode="External"/><Relationship Id="rId233" Type="http://schemas.openxmlformats.org/officeDocument/2006/relationships/hyperlink" Target="https://www.ncbi.nlm.nih.gov/gene/283116" TargetMode="External"/><Relationship Id="rId440" Type="http://schemas.openxmlformats.org/officeDocument/2006/relationships/hyperlink" Target="https://www.ncbi.nlm.nih.gov/gene/693207" TargetMode="External"/><Relationship Id="rId678" Type="http://schemas.openxmlformats.org/officeDocument/2006/relationships/hyperlink" Target="https://www.ncbi.nlm.nih.gov/gene/100101266" TargetMode="External"/><Relationship Id="rId885" Type="http://schemas.openxmlformats.org/officeDocument/2006/relationships/hyperlink" Target="https://www.ncbi.nlm.nih.gov/gene/471" TargetMode="External"/><Relationship Id="rId1070" Type="http://schemas.openxmlformats.org/officeDocument/2006/relationships/hyperlink" Target="https://www.ncbi.nlm.nih.gov/gene/5627" TargetMode="External"/><Relationship Id="rId300" Type="http://schemas.openxmlformats.org/officeDocument/2006/relationships/hyperlink" Target="https://www.ncbi.nlm.nih.gov/gene/119749" TargetMode="External"/><Relationship Id="rId538" Type="http://schemas.openxmlformats.org/officeDocument/2006/relationships/hyperlink" Target="https://www.ncbi.nlm.nih.gov/gene/649159" TargetMode="External"/><Relationship Id="rId745" Type="http://schemas.openxmlformats.org/officeDocument/2006/relationships/hyperlink" Target="https://www.ncbi.nlm.nih.gov/gene/57348" TargetMode="External"/><Relationship Id="rId952" Type="http://schemas.openxmlformats.org/officeDocument/2006/relationships/hyperlink" Target="https://www.ncbi.nlm.nih.gov/gene/7179" TargetMode="External"/><Relationship Id="rId1168" Type="http://schemas.openxmlformats.org/officeDocument/2006/relationships/hyperlink" Target="https://www.ncbi.nlm.nih.gov/gene/5470" TargetMode="External"/><Relationship Id="rId1375" Type="http://schemas.openxmlformats.org/officeDocument/2006/relationships/hyperlink" Target="https://www.ncbi.nlm.nih.gov/gene/643955" TargetMode="External"/><Relationship Id="rId1582" Type="http://schemas.openxmlformats.org/officeDocument/2006/relationships/hyperlink" Target="https://www.ncbi.nlm.nih.gov/gene/7789" TargetMode="External"/><Relationship Id="rId81" Type="http://schemas.openxmlformats.org/officeDocument/2006/relationships/hyperlink" Target="https://www.ncbi.nlm.nih.gov/gene/399744" TargetMode="External"/><Relationship Id="rId605" Type="http://schemas.openxmlformats.org/officeDocument/2006/relationships/hyperlink" Target="https://www.ncbi.nlm.nih.gov/gene/100462977" TargetMode="External"/><Relationship Id="rId812" Type="http://schemas.openxmlformats.org/officeDocument/2006/relationships/hyperlink" Target="https://www.ncbi.nlm.nih.gov/gene/440888" TargetMode="External"/><Relationship Id="rId1028" Type="http://schemas.openxmlformats.org/officeDocument/2006/relationships/hyperlink" Target="https://www.ncbi.nlm.nih.gov/gene/25924" TargetMode="External"/><Relationship Id="rId1235" Type="http://schemas.openxmlformats.org/officeDocument/2006/relationships/hyperlink" Target="https://www.ncbi.nlm.nih.gov/gene/133418" TargetMode="External"/><Relationship Id="rId1442" Type="http://schemas.openxmlformats.org/officeDocument/2006/relationships/hyperlink" Target="https://www.ncbi.nlm.nih.gov/gene/340441" TargetMode="External"/><Relationship Id="rId1302" Type="http://schemas.openxmlformats.org/officeDocument/2006/relationships/hyperlink" Target="https://www.ncbi.nlm.nih.gov/gene/6671" TargetMode="External"/><Relationship Id="rId1747" Type="http://schemas.openxmlformats.org/officeDocument/2006/relationships/hyperlink" Target="https://www.ncbi.nlm.nih.gov/gene/352887" TargetMode="External"/><Relationship Id="rId39" Type="http://schemas.openxmlformats.org/officeDocument/2006/relationships/hyperlink" Target="https://www.ncbi.nlm.nih.gov/gene/100874392" TargetMode="External"/><Relationship Id="rId1607" Type="http://schemas.openxmlformats.org/officeDocument/2006/relationships/hyperlink" Target="https://www.ncbi.nlm.nih.gov/gene/139886" TargetMode="External"/><Relationship Id="rId1814" Type="http://schemas.openxmlformats.org/officeDocument/2006/relationships/customProperty" Target="../customProperty15.bin"/><Relationship Id="rId188" Type="http://schemas.openxmlformats.org/officeDocument/2006/relationships/hyperlink" Target="https://www.ncbi.nlm.nih.gov/gene/441666" TargetMode="External"/><Relationship Id="rId395" Type="http://schemas.openxmlformats.org/officeDocument/2006/relationships/hyperlink" Target="https://www.ncbi.nlm.nih.gov/gene/144245" TargetMode="External"/><Relationship Id="rId255" Type="http://schemas.openxmlformats.org/officeDocument/2006/relationships/hyperlink" Target="https://www.ncbi.nlm.nih.gov/gene/283116" TargetMode="External"/><Relationship Id="rId462" Type="http://schemas.openxmlformats.org/officeDocument/2006/relationships/hyperlink" Target="https://www.ncbi.nlm.nih.gov/gene/440153" TargetMode="External"/><Relationship Id="rId1092" Type="http://schemas.openxmlformats.org/officeDocument/2006/relationships/hyperlink" Target="https://www.ncbi.nlm.nih.gov/gene/80157" TargetMode="External"/><Relationship Id="rId1397" Type="http://schemas.openxmlformats.org/officeDocument/2006/relationships/hyperlink" Target="https://www.ncbi.nlm.nih.gov/gene/643955" TargetMode="External"/><Relationship Id="rId115" Type="http://schemas.openxmlformats.org/officeDocument/2006/relationships/hyperlink" Target="https://www.ncbi.nlm.nih.gov/gene/399746" TargetMode="External"/><Relationship Id="rId322" Type="http://schemas.openxmlformats.org/officeDocument/2006/relationships/hyperlink" Target="https://www.ncbi.nlm.nih.gov/gene/79097" TargetMode="External"/><Relationship Id="rId767" Type="http://schemas.openxmlformats.org/officeDocument/2006/relationships/hyperlink" Target="https://www.ncbi.nlm.nih.gov/gene/100616399" TargetMode="External"/><Relationship Id="rId974" Type="http://schemas.openxmlformats.org/officeDocument/2006/relationships/hyperlink" Target="https://www.ncbi.nlm.nih.gov/gene/7179" TargetMode="External"/><Relationship Id="rId627" Type="http://schemas.openxmlformats.org/officeDocument/2006/relationships/hyperlink" Target="https://www.ncbi.nlm.nih.gov/gene/996" TargetMode="External"/><Relationship Id="rId834" Type="http://schemas.openxmlformats.org/officeDocument/2006/relationships/hyperlink" Target="https://www.ncbi.nlm.nih.gov/gene/84620" TargetMode="External"/><Relationship Id="rId1257" Type="http://schemas.openxmlformats.org/officeDocument/2006/relationships/hyperlink" Target="https://www.ncbi.nlm.nih.gov/gene/10915" TargetMode="External"/><Relationship Id="rId1464" Type="http://schemas.openxmlformats.org/officeDocument/2006/relationships/hyperlink" Target="https://www.ncbi.nlm.nih.gov/gene/497634" TargetMode="External"/><Relationship Id="rId1671" Type="http://schemas.openxmlformats.org/officeDocument/2006/relationships/hyperlink" Target="https://www.ncbi.nlm.nih.gov/gene/352887" TargetMode="External"/><Relationship Id="rId901" Type="http://schemas.openxmlformats.org/officeDocument/2006/relationships/hyperlink" Target="https://www.ncbi.nlm.nih.gov/gene/284801" TargetMode="External"/><Relationship Id="rId1117" Type="http://schemas.openxmlformats.org/officeDocument/2006/relationships/hyperlink" Target="https://www.ncbi.nlm.nih.gov/gene/80157" TargetMode="External"/><Relationship Id="rId1324" Type="http://schemas.openxmlformats.org/officeDocument/2006/relationships/hyperlink" Target="https://www.ncbi.nlm.nih.gov/gene/441234" TargetMode="External"/><Relationship Id="rId1531" Type="http://schemas.openxmlformats.org/officeDocument/2006/relationships/hyperlink" Target="https://www.ncbi.nlm.nih.gov/gene/286297" TargetMode="External"/><Relationship Id="rId1769" Type="http://schemas.openxmlformats.org/officeDocument/2006/relationships/hyperlink" Target="https://www.ncbi.nlm.nih.gov/gene/9084" TargetMode="External"/><Relationship Id="rId30" Type="http://schemas.openxmlformats.org/officeDocument/2006/relationships/hyperlink" Target="https://www.ncbi.nlm.nih.gov/gene/647121" TargetMode="External"/><Relationship Id="rId1629" Type="http://schemas.openxmlformats.org/officeDocument/2006/relationships/hyperlink" Target="https://www.ncbi.nlm.nih.gov/gene/139886" TargetMode="External"/><Relationship Id="rId277" Type="http://schemas.openxmlformats.org/officeDocument/2006/relationships/hyperlink" Target="https://www.ncbi.nlm.nih.gov/gene/646813" TargetMode="External"/><Relationship Id="rId484" Type="http://schemas.openxmlformats.org/officeDocument/2006/relationships/hyperlink" Target="https://www.ncbi.nlm.nih.gov/gene/646096" TargetMode="External"/><Relationship Id="rId137" Type="http://schemas.openxmlformats.org/officeDocument/2006/relationships/hyperlink" Target="https://www.ncbi.nlm.nih.gov/gene/399746" TargetMode="External"/><Relationship Id="rId344" Type="http://schemas.openxmlformats.org/officeDocument/2006/relationships/hyperlink" Target="https://www.ncbi.nlm.nih.gov/gene/2113" TargetMode="External"/><Relationship Id="rId691" Type="http://schemas.openxmlformats.org/officeDocument/2006/relationships/hyperlink" Target="https://www.ncbi.nlm.nih.gov/gene/148189" TargetMode="External"/><Relationship Id="rId789" Type="http://schemas.openxmlformats.org/officeDocument/2006/relationships/hyperlink" Target="https://www.ncbi.nlm.nih.gov/gene/100616399" TargetMode="External"/><Relationship Id="rId996" Type="http://schemas.openxmlformats.org/officeDocument/2006/relationships/hyperlink" Target="https://www.ncbi.nlm.nih.gov/gene/149992" TargetMode="External"/><Relationship Id="rId551" Type="http://schemas.openxmlformats.org/officeDocument/2006/relationships/hyperlink" Target="https://www.ncbi.nlm.nih.gov/gene/400533" TargetMode="External"/><Relationship Id="rId649" Type="http://schemas.openxmlformats.org/officeDocument/2006/relationships/hyperlink" Target="https://www.ncbi.nlm.nih.gov/gene/6093" TargetMode="External"/><Relationship Id="rId856" Type="http://schemas.openxmlformats.org/officeDocument/2006/relationships/hyperlink" Target="https://www.ncbi.nlm.nih.gov/gene/554226" TargetMode="External"/><Relationship Id="rId1181" Type="http://schemas.openxmlformats.org/officeDocument/2006/relationships/hyperlink" Target="https://www.ncbi.nlm.nih.gov/gene/166614" TargetMode="External"/><Relationship Id="rId1279" Type="http://schemas.openxmlformats.org/officeDocument/2006/relationships/hyperlink" Target="https://www.ncbi.nlm.nih.gov/gene/202559" TargetMode="External"/><Relationship Id="rId1486" Type="http://schemas.openxmlformats.org/officeDocument/2006/relationships/hyperlink" Target="https://www.ncbi.nlm.nih.gov/gene/497634" TargetMode="External"/><Relationship Id="rId204" Type="http://schemas.openxmlformats.org/officeDocument/2006/relationships/hyperlink" Target="https://www.ncbi.nlm.nih.gov/gene/441666" TargetMode="External"/><Relationship Id="rId411" Type="http://schemas.openxmlformats.org/officeDocument/2006/relationships/hyperlink" Target="https://www.ncbi.nlm.nih.gov/gene/144245" TargetMode="External"/><Relationship Id="rId509" Type="http://schemas.openxmlformats.org/officeDocument/2006/relationships/hyperlink" Target="https://www.ncbi.nlm.nih.gov/gene/649159" TargetMode="External"/><Relationship Id="rId1041" Type="http://schemas.openxmlformats.org/officeDocument/2006/relationships/hyperlink" Target="https://www.ncbi.nlm.nih.gov/gene/2042" TargetMode="External"/><Relationship Id="rId1139" Type="http://schemas.openxmlformats.org/officeDocument/2006/relationships/hyperlink" Target="https://www.ncbi.nlm.nih.gov/gene/80157" TargetMode="External"/><Relationship Id="rId1346" Type="http://schemas.openxmlformats.org/officeDocument/2006/relationships/hyperlink" Target="https://www.ncbi.nlm.nih.gov/gene/643955" TargetMode="External"/><Relationship Id="rId1693" Type="http://schemas.openxmlformats.org/officeDocument/2006/relationships/hyperlink" Target="https://www.ncbi.nlm.nih.gov/gene/352887" TargetMode="External"/><Relationship Id="rId716" Type="http://schemas.openxmlformats.org/officeDocument/2006/relationships/hyperlink" Target="https://www.ncbi.nlm.nih.gov/gene/148189" TargetMode="External"/><Relationship Id="rId923" Type="http://schemas.openxmlformats.org/officeDocument/2006/relationships/hyperlink" Target="https://www.ncbi.nlm.nih.gov/gene/245929" TargetMode="External"/><Relationship Id="rId1553" Type="http://schemas.openxmlformats.org/officeDocument/2006/relationships/hyperlink" Target="https://www.ncbi.nlm.nih.gov/gene/256691" TargetMode="External"/><Relationship Id="rId1760" Type="http://schemas.openxmlformats.org/officeDocument/2006/relationships/hyperlink" Target="https://www.ncbi.nlm.nih.gov/gene/352887" TargetMode="External"/><Relationship Id="rId52" Type="http://schemas.openxmlformats.org/officeDocument/2006/relationships/hyperlink" Target="https://www.ncbi.nlm.nih.gov/gene/163778" TargetMode="External"/><Relationship Id="rId1206" Type="http://schemas.openxmlformats.org/officeDocument/2006/relationships/hyperlink" Target="https://www.ncbi.nlm.nih.gov/gene/348980" TargetMode="External"/><Relationship Id="rId1413" Type="http://schemas.openxmlformats.org/officeDocument/2006/relationships/hyperlink" Target="https://www.ncbi.nlm.nih.gov/gene/5243" TargetMode="External"/><Relationship Id="rId1620" Type="http://schemas.openxmlformats.org/officeDocument/2006/relationships/hyperlink" Target="https://www.ncbi.nlm.nih.gov/gene/139886" TargetMode="External"/><Relationship Id="rId1718" Type="http://schemas.openxmlformats.org/officeDocument/2006/relationships/hyperlink" Target="https://www.ncbi.nlm.nih.gov/gene/352887" TargetMode="External"/><Relationship Id="rId299" Type="http://schemas.openxmlformats.org/officeDocument/2006/relationships/hyperlink" Target="https://www.ncbi.nlm.nih.gov/gene/119749" TargetMode="External"/><Relationship Id="rId159" Type="http://schemas.openxmlformats.org/officeDocument/2006/relationships/hyperlink" Target="https://www.ncbi.nlm.nih.gov/gene/441666" TargetMode="External"/><Relationship Id="rId366" Type="http://schemas.openxmlformats.org/officeDocument/2006/relationships/hyperlink" Target="https://www.ncbi.nlm.nih.gov/gene/144245" TargetMode="External"/><Relationship Id="rId573" Type="http://schemas.openxmlformats.org/officeDocument/2006/relationships/hyperlink" Target="https://www.ncbi.nlm.nih.gov/gene/124149" TargetMode="External"/><Relationship Id="rId780" Type="http://schemas.openxmlformats.org/officeDocument/2006/relationships/hyperlink" Target="https://www.ncbi.nlm.nih.gov/gene/100616399" TargetMode="External"/><Relationship Id="rId226" Type="http://schemas.openxmlformats.org/officeDocument/2006/relationships/hyperlink" Target="https://www.ncbi.nlm.nih.gov/gene/8590" TargetMode="External"/><Relationship Id="rId433" Type="http://schemas.openxmlformats.org/officeDocument/2006/relationships/hyperlink" Target="https://www.ncbi.nlm.nih.gov/gene/79612" TargetMode="External"/><Relationship Id="rId878" Type="http://schemas.openxmlformats.org/officeDocument/2006/relationships/hyperlink" Target="https://www.ncbi.nlm.nih.gov/gene/151112" TargetMode="External"/><Relationship Id="rId1063" Type="http://schemas.openxmlformats.org/officeDocument/2006/relationships/hyperlink" Target="https://www.ncbi.nlm.nih.gov/gene/2042" TargetMode="External"/><Relationship Id="rId1270" Type="http://schemas.openxmlformats.org/officeDocument/2006/relationships/hyperlink" Target="https://www.ncbi.nlm.nih.gov/gene/6428" TargetMode="External"/><Relationship Id="rId640" Type="http://schemas.openxmlformats.org/officeDocument/2006/relationships/hyperlink" Target="https://www.ncbi.nlm.nih.gov/gene/100130370" TargetMode="External"/><Relationship Id="rId738" Type="http://schemas.openxmlformats.org/officeDocument/2006/relationships/hyperlink" Target="https://www.ncbi.nlm.nih.gov/gene/973" TargetMode="External"/><Relationship Id="rId945" Type="http://schemas.openxmlformats.org/officeDocument/2006/relationships/hyperlink" Target="https://www.ncbi.nlm.nih.gov/gene/7179" TargetMode="External"/><Relationship Id="rId1368" Type="http://schemas.openxmlformats.org/officeDocument/2006/relationships/hyperlink" Target="https://www.ncbi.nlm.nih.gov/gene/643955" TargetMode="External"/><Relationship Id="rId1575" Type="http://schemas.openxmlformats.org/officeDocument/2006/relationships/hyperlink" Target="https://www.ncbi.nlm.nih.gov/gene/7789" TargetMode="External"/><Relationship Id="rId1782" Type="http://schemas.openxmlformats.org/officeDocument/2006/relationships/hyperlink" Target="https://www.ncbi.nlm.nih.gov/gene/114760" TargetMode="External"/><Relationship Id="rId74" Type="http://schemas.openxmlformats.org/officeDocument/2006/relationships/hyperlink" Target="https://www.ncbi.nlm.nih.gov/gene/57209" TargetMode="External"/><Relationship Id="rId500" Type="http://schemas.openxmlformats.org/officeDocument/2006/relationships/hyperlink" Target="https://www.ncbi.nlm.nih.gov/gene/5073" TargetMode="External"/><Relationship Id="rId805" Type="http://schemas.openxmlformats.org/officeDocument/2006/relationships/hyperlink" Target="https://www.ncbi.nlm.nih.gov/gene/440888" TargetMode="External"/><Relationship Id="rId1130" Type="http://schemas.openxmlformats.org/officeDocument/2006/relationships/hyperlink" Target="https://www.ncbi.nlm.nih.gov/gene/80157" TargetMode="External"/><Relationship Id="rId1228" Type="http://schemas.openxmlformats.org/officeDocument/2006/relationships/hyperlink" Target="https://www.ncbi.nlm.nih.gov/gene/133418" TargetMode="External"/><Relationship Id="rId1435" Type="http://schemas.openxmlformats.org/officeDocument/2006/relationships/hyperlink" Target="https://www.ncbi.nlm.nih.gov/gene/138050" TargetMode="External"/><Relationship Id="rId1642" Type="http://schemas.openxmlformats.org/officeDocument/2006/relationships/hyperlink" Target="https://www.ncbi.nlm.nih.gov/gene/252955" TargetMode="External"/><Relationship Id="rId1502" Type="http://schemas.openxmlformats.org/officeDocument/2006/relationships/hyperlink" Target="https://www.ncbi.nlm.nih.gov/gene/169026" TargetMode="External"/><Relationship Id="rId1807" Type="http://schemas.openxmlformats.org/officeDocument/2006/relationships/customProperty" Target="../customProperty8.bin"/><Relationship Id="rId290" Type="http://schemas.openxmlformats.org/officeDocument/2006/relationships/hyperlink" Target="https://www.ncbi.nlm.nih.gov/gene/646813" TargetMode="External"/><Relationship Id="rId388" Type="http://schemas.openxmlformats.org/officeDocument/2006/relationships/hyperlink" Target="https://www.ncbi.nlm.nih.gov/gene/144245" TargetMode="External"/><Relationship Id="rId150" Type="http://schemas.openxmlformats.org/officeDocument/2006/relationships/hyperlink" Target="https://www.ncbi.nlm.nih.gov/gene/441666" TargetMode="External"/><Relationship Id="rId595" Type="http://schemas.openxmlformats.org/officeDocument/2006/relationships/hyperlink" Target="https://www.ncbi.nlm.nih.gov/gene/201305" TargetMode="External"/><Relationship Id="rId248" Type="http://schemas.openxmlformats.org/officeDocument/2006/relationships/hyperlink" Target="https://www.ncbi.nlm.nih.gov/gene/283116" TargetMode="External"/><Relationship Id="rId455" Type="http://schemas.openxmlformats.org/officeDocument/2006/relationships/hyperlink" Target="https://www.ncbi.nlm.nih.gov/gene/440153" TargetMode="External"/><Relationship Id="rId662" Type="http://schemas.openxmlformats.org/officeDocument/2006/relationships/hyperlink" Target="https://www.ncbi.nlm.nih.gov/gene/5055" TargetMode="External"/><Relationship Id="rId1085" Type="http://schemas.openxmlformats.org/officeDocument/2006/relationships/hyperlink" Target="https://www.ncbi.nlm.nih.gov/gene/57537" TargetMode="External"/><Relationship Id="rId1292" Type="http://schemas.openxmlformats.org/officeDocument/2006/relationships/hyperlink" Target="https://www.ncbi.nlm.nih.gov/gene/387119" TargetMode="External"/><Relationship Id="rId108" Type="http://schemas.openxmlformats.org/officeDocument/2006/relationships/hyperlink" Target="https://www.ncbi.nlm.nih.gov/gene/399746" TargetMode="External"/><Relationship Id="rId315" Type="http://schemas.openxmlformats.org/officeDocument/2006/relationships/hyperlink" Target="https://www.ncbi.nlm.nih.gov/gene/79097" TargetMode="External"/><Relationship Id="rId522" Type="http://schemas.openxmlformats.org/officeDocument/2006/relationships/hyperlink" Target="https://www.ncbi.nlm.nih.gov/gene/649159" TargetMode="External"/><Relationship Id="rId967" Type="http://schemas.openxmlformats.org/officeDocument/2006/relationships/hyperlink" Target="https://www.ncbi.nlm.nih.gov/gene/7179" TargetMode="External"/><Relationship Id="rId1152" Type="http://schemas.openxmlformats.org/officeDocument/2006/relationships/hyperlink" Target="https://www.ncbi.nlm.nih.gov/gene/80157" TargetMode="External"/><Relationship Id="rId1597" Type="http://schemas.openxmlformats.org/officeDocument/2006/relationships/hyperlink" Target="https://www.ncbi.nlm.nih.gov/gene/139886" TargetMode="External"/><Relationship Id="rId96" Type="http://schemas.openxmlformats.org/officeDocument/2006/relationships/hyperlink" Target="https://www.ncbi.nlm.nih.gov/gene/399744" TargetMode="External"/><Relationship Id="rId827" Type="http://schemas.openxmlformats.org/officeDocument/2006/relationships/hyperlink" Target="https://www.ncbi.nlm.nih.gov/gene/440888" TargetMode="External"/><Relationship Id="rId1012" Type="http://schemas.openxmlformats.org/officeDocument/2006/relationships/hyperlink" Target="https://www.ncbi.nlm.nih.gov/gene/150160" TargetMode="External"/><Relationship Id="rId1457" Type="http://schemas.openxmlformats.org/officeDocument/2006/relationships/hyperlink" Target="https://www.ncbi.nlm.nih.gov/gene/340441" TargetMode="External"/><Relationship Id="rId1664" Type="http://schemas.openxmlformats.org/officeDocument/2006/relationships/hyperlink" Target="https://www.ncbi.nlm.nih.gov/gene/352887" TargetMode="External"/><Relationship Id="rId1317" Type="http://schemas.openxmlformats.org/officeDocument/2006/relationships/hyperlink" Target="https://www.ncbi.nlm.nih.gov/gene/441234" TargetMode="External"/><Relationship Id="rId1524" Type="http://schemas.openxmlformats.org/officeDocument/2006/relationships/hyperlink" Target="https://www.ncbi.nlm.nih.gov/gene/286297" TargetMode="External"/><Relationship Id="rId1731" Type="http://schemas.openxmlformats.org/officeDocument/2006/relationships/hyperlink" Target="https://www.ncbi.nlm.nih.gov/gene/352887" TargetMode="External"/><Relationship Id="rId23" Type="http://schemas.openxmlformats.org/officeDocument/2006/relationships/hyperlink" Target="https://www.ncbi.nlm.nih.gov/gene/3737" TargetMode="External"/><Relationship Id="rId1829" Type="http://schemas.openxmlformats.org/officeDocument/2006/relationships/customProperty" Target="../customProperty30.bin"/><Relationship Id="rId172" Type="http://schemas.openxmlformats.org/officeDocument/2006/relationships/hyperlink" Target="https://www.ncbi.nlm.nih.gov/gene/441666" TargetMode="External"/><Relationship Id="rId477" Type="http://schemas.openxmlformats.org/officeDocument/2006/relationships/hyperlink" Target="https://www.ncbi.nlm.nih.gov/gene/5104" TargetMode="External"/><Relationship Id="rId684" Type="http://schemas.openxmlformats.org/officeDocument/2006/relationships/hyperlink" Target="https://www.ncbi.nlm.nih.gov/gene/100101266" TargetMode="External"/><Relationship Id="rId337" Type="http://schemas.openxmlformats.org/officeDocument/2006/relationships/hyperlink" Target="https://www.ncbi.nlm.nih.gov/gene/349667" TargetMode="External"/><Relationship Id="rId891" Type="http://schemas.openxmlformats.org/officeDocument/2006/relationships/hyperlink" Target="https://www.ncbi.nlm.nih.gov/gene/650" TargetMode="External"/><Relationship Id="rId989" Type="http://schemas.openxmlformats.org/officeDocument/2006/relationships/hyperlink" Target="https://www.ncbi.nlm.nih.gov/gene/85318" TargetMode="External"/><Relationship Id="rId544" Type="http://schemas.openxmlformats.org/officeDocument/2006/relationships/hyperlink" Target="https://www.ncbi.nlm.nih.gov/gene/606551" TargetMode="External"/><Relationship Id="rId751" Type="http://schemas.openxmlformats.org/officeDocument/2006/relationships/hyperlink" Target="https://www.ncbi.nlm.nih.gov/gene/10890" TargetMode="External"/><Relationship Id="rId849" Type="http://schemas.openxmlformats.org/officeDocument/2006/relationships/hyperlink" Target="https://www.ncbi.nlm.nih.gov/gene/554226" TargetMode="External"/><Relationship Id="rId1174" Type="http://schemas.openxmlformats.org/officeDocument/2006/relationships/hyperlink" Target="https://www.ncbi.nlm.nih.gov/gene/64850" TargetMode="External"/><Relationship Id="rId1381" Type="http://schemas.openxmlformats.org/officeDocument/2006/relationships/hyperlink" Target="https://www.ncbi.nlm.nih.gov/gene/643955" TargetMode="External"/><Relationship Id="rId1479" Type="http://schemas.openxmlformats.org/officeDocument/2006/relationships/hyperlink" Target="https://www.ncbi.nlm.nih.gov/gene/497634" TargetMode="External"/><Relationship Id="rId1686" Type="http://schemas.openxmlformats.org/officeDocument/2006/relationships/hyperlink" Target="https://www.ncbi.nlm.nih.gov/gene/352887" TargetMode="External"/><Relationship Id="rId404" Type="http://schemas.openxmlformats.org/officeDocument/2006/relationships/hyperlink" Target="https://www.ncbi.nlm.nih.gov/gene/144245" TargetMode="External"/><Relationship Id="rId611" Type="http://schemas.openxmlformats.org/officeDocument/2006/relationships/hyperlink" Target="https://www.ncbi.nlm.nih.gov/gene/100462977" TargetMode="External"/><Relationship Id="rId1034" Type="http://schemas.openxmlformats.org/officeDocument/2006/relationships/hyperlink" Target="https://www.ncbi.nlm.nih.gov/gene/55164" TargetMode="External"/><Relationship Id="rId1241" Type="http://schemas.openxmlformats.org/officeDocument/2006/relationships/hyperlink" Target="https://www.ncbi.nlm.nih.gov/gene/133418" TargetMode="External"/><Relationship Id="rId1339" Type="http://schemas.openxmlformats.org/officeDocument/2006/relationships/hyperlink" Target="https://www.ncbi.nlm.nih.gov/gene/441234" TargetMode="External"/><Relationship Id="rId709" Type="http://schemas.openxmlformats.org/officeDocument/2006/relationships/hyperlink" Target="https://www.ncbi.nlm.nih.gov/gene/148189" TargetMode="External"/><Relationship Id="rId916" Type="http://schemas.openxmlformats.org/officeDocument/2006/relationships/hyperlink" Target="https://www.ncbi.nlm.nih.gov/gene/284802" TargetMode="External"/><Relationship Id="rId1101" Type="http://schemas.openxmlformats.org/officeDocument/2006/relationships/hyperlink" Target="https://www.ncbi.nlm.nih.gov/gene/80157" TargetMode="External"/><Relationship Id="rId1546" Type="http://schemas.openxmlformats.org/officeDocument/2006/relationships/hyperlink" Target="https://www.ncbi.nlm.nih.gov/gene/653427" TargetMode="External"/><Relationship Id="rId1753" Type="http://schemas.openxmlformats.org/officeDocument/2006/relationships/hyperlink" Target="https://www.ncbi.nlm.nih.gov/gene/352887" TargetMode="External"/><Relationship Id="rId45" Type="http://schemas.openxmlformats.org/officeDocument/2006/relationships/hyperlink" Target="https://www.ncbi.nlm.nih.gov/gene/100286793" TargetMode="External"/><Relationship Id="rId1406" Type="http://schemas.openxmlformats.org/officeDocument/2006/relationships/hyperlink" Target="https://www.ncbi.nlm.nih.gov/gene/168374" TargetMode="External"/><Relationship Id="rId1613" Type="http://schemas.openxmlformats.org/officeDocument/2006/relationships/hyperlink" Target="https://www.ncbi.nlm.nih.gov/gene/139886" TargetMode="External"/><Relationship Id="rId1820" Type="http://schemas.openxmlformats.org/officeDocument/2006/relationships/customProperty" Target="../customProperty21.bin"/><Relationship Id="rId194" Type="http://schemas.openxmlformats.org/officeDocument/2006/relationships/hyperlink" Target="https://www.ncbi.nlm.nih.gov/gene/441666" TargetMode="External"/><Relationship Id="rId261" Type="http://schemas.openxmlformats.org/officeDocument/2006/relationships/hyperlink" Target="https://www.ncbi.nlm.nih.gov/gene/283116" TargetMode="External"/><Relationship Id="rId499" Type="http://schemas.openxmlformats.org/officeDocument/2006/relationships/hyperlink" Target="https://www.ncbi.nlm.nih.gov/gene/92017" TargetMode="External"/><Relationship Id="rId359" Type="http://schemas.openxmlformats.org/officeDocument/2006/relationships/hyperlink" Target="https://www.ncbi.nlm.nih.gov/gene/84920" TargetMode="External"/><Relationship Id="rId566" Type="http://schemas.openxmlformats.org/officeDocument/2006/relationships/hyperlink" Target="https://www.ncbi.nlm.nih.gov/gene/124149" TargetMode="External"/><Relationship Id="rId773" Type="http://schemas.openxmlformats.org/officeDocument/2006/relationships/hyperlink" Target="https://www.ncbi.nlm.nih.gov/gene/100616399" TargetMode="External"/><Relationship Id="rId1196" Type="http://schemas.openxmlformats.org/officeDocument/2006/relationships/hyperlink" Target="https://www.ncbi.nlm.nih.gov/gene/348980" TargetMode="External"/><Relationship Id="rId121" Type="http://schemas.openxmlformats.org/officeDocument/2006/relationships/hyperlink" Target="https://www.ncbi.nlm.nih.gov/gene/399746" TargetMode="External"/><Relationship Id="rId219" Type="http://schemas.openxmlformats.org/officeDocument/2006/relationships/hyperlink" Target="https://www.ncbi.nlm.nih.gov/gene/114815" TargetMode="External"/><Relationship Id="rId426" Type="http://schemas.openxmlformats.org/officeDocument/2006/relationships/hyperlink" Target="https://www.ncbi.nlm.nih.gov/gene/51434" TargetMode="External"/><Relationship Id="rId633" Type="http://schemas.openxmlformats.org/officeDocument/2006/relationships/hyperlink" Target="https://www.ncbi.nlm.nih.gov/gene/162282" TargetMode="External"/><Relationship Id="rId980" Type="http://schemas.openxmlformats.org/officeDocument/2006/relationships/hyperlink" Target="https://www.ncbi.nlm.nih.gov/gene/7179" TargetMode="External"/><Relationship Id="rId1056" Type="http://schemas.openxmlformats.org/officeDocument/2006/relationships/hyperlink" Target="https://www.ncbi.nlm.nih.gov/gene/2042" TargetMode="External"/><Relationship Id="rId1263" Type="http://schemas.openxmlformats.org/officeDocument/2006/relationships/hyperlink" Target="https://www.ncbi.nlm.nih.gov/gene/51720" TargetMode="External"/><Relationship Id="rId840" Type="http://schemas.openxmlformats.org/officeDocument/2006/relationships/hyperlink" Target="https://www.ncbi.nlm.nih.gov/gene/554226" TargetMode="External"/><Relationship Id="rId938" Type="http://schemas.openxmlformats.org/officeDocument/2006/relationships/hyperlink" Target="https://www.ncbi.nlm.nih.gov/gene/100500862" TargetMode="External"/><Relationship Id="rId1470" Type="http://schemas.openxmlformats.org/officeDocument/2006/relationships/hyperlink" Target="https://www.ncbi.nlm.nih.gov/gene/497634" TargetMode="External"/><Relationship Id="rId1568" Type="http://schemas.openxmlformats.org/officeDocument/2006/relationships/hyperlink" Target="https://www.ncbi.nlm.nih.gov/gene/57232" TargetMode="External"/><Relationship Id="rId1775" Type="http://schemas.openxmlformats.org/officeDocument/2006/relationships/hyperlink" Target="https://www.ncbi.nlm.nih.gov/gene/114760" TargetMode="External"/><Relationship Id="rId67" Type="http://schemas.openxmlformats.org/officeDocument/2006/relationships/hyperlink" Target="https://www.ncbi.nlm.nih.gov/gene/339500" TargetMode="External"/><Relationship Id="rId700" Type="http://schemas.openxmlformats.org/officeDocument/2006/relationships/hyperlink" Target="https://www.ncbi.nlm.nih.gov/gene/148189" TargetMode="External"/><Relationship Id="rId1123" Type="http://schemas.openxmlformats.org/officeDocument/2006/relationships/hyperlink" Target="https://www.ncbi.nlm.nih.gov/gene/80157" TargetMode="External"/><Relationship Id="rId1330" Type="http://schemas.openxmlformats.org/officeDocument/2006/relationships/hyperlink" Target="https://www.ncbi.nlm.nih.gov/gene/441234" TargetMode="External"/><Relationship Id="rId1428" Type="http://schemas.openxmlformats.org/officeDocument/2006/relationships/hyperlink" Target="https://www.ncbi.nlm.nih.gov/gene/157285" TargetMode="External"/><Relationship Id="rId1635" Type="http://schemas.openxmlformats.org/officeDocument/2006/relationships/hyperlink" Target="https://www.ncbi.nlm.nih.gov/gene/5358" TargetMode="External"/><Relationship Id="rId1702" Type="http://schemas.openxmlformats.org/officeDocument/2006/relationships/hyperlink" Target="https://www.ncbi.nlm.nih.gov/gene/352887" TargetMode="External"/><Relationship Id="rId283" Type="http://schemas.openxmlformats.org/officeDocument/2006/relationships/hyperlink" Target="https://www.ncbi.nlm.nih.gov/gene/646813" TargetMode="External"/><Relationship Id="rId490" Type="http://schemas.openxmlformats.org/officeDocument/2006/relationships/hyperlink" Target="https://www.ncbi.nlm.nih.gov/gene/9236" TargetMode="External"/><Relationship Id="rId143" Type="http://schemas.openxmlformats.org/officeDocument/2006/relationships/hyperlink" Target="https://www.ncbi.nlm.nih.gov/gene/399746" TargetMode="External"/><Relationship Id="rId350" Type="http://schemas.openxmlformats.org/officeDocument/2006/relationships/hyperlink" Target="https://www.ncbi.nlm.nih.gov/gene/84920" TargetMode="External"/><Relationship Id="rId588" Type="http://schemas.openxmlformats.org/officeDocument/2006/relationships/hyperlink" Target="https://www.ncbi.nlm.nih.gov/gene/1006" TargetMode="External"/><Relationship Id="rId795" Type="http://schemas.openxmlformats.org/officeDocument/2006/relationships/hyperlink" Target="https://www.ncbi.nlm.nih.gov/gene/654342" TargetMode="External"/><Relationship Id="rId9" Type="http://schemas.openxmlformats.org/officeDocument/2006/relationships/hyperlink" Target="https://www.ncbi.nlm.nih.gov/gene/643988" TargetMode="External"/><Relationship Id="rId210" Type="http://schemas.openxmlformats.org/officeDocument/2006/relationships/hyperlink" Target="https://www.ncbi.nlm.nih.gov/gene/441666" TargetMode="External"/><Relationship Id="rId448" Type="http://schemas.openxmlformats.org/officeDocument/2006/relationships/hyperlink" Target="https://www.ncbi.nlm.nih.gov/gene/440153" TargetMode="External"/><Relationship Id="rId655" Type="http://schemas.openxmlformats.org/officeDocument/2006/relationships/hyperlink" Target="https://www.ncbi.nlm.nih.gov/gene/6093" TargetMode="External"/><Relationship Id="rId862" Type="http://schemas.openxmlformats.org/officeDocument/2006/relationships/hyperlink" Target="https://www.ncbi.nlm.nih.gov/gene/554226" TargetMode="External"/><Relationship Id="rId1078" Type="http://schemas.openxmlformats.org/officeDocument/2006/relationships/hyperlink" Target="https://www.ncbi.nlm.nih.gov/gene/23043" TargetMode="External"/><Relationship Id="rId1285" Type="http://schemas.openxmlformats.org/officeDocument/2006/relationships/hyperlink" Target="https://www.ncbi.nlm.nih.gov/gene/202559" TargetMode="External"/><Relationship Id="rId1492" Type="http://schemas.openxmlformats.org/officeDocument/2006/relationships/hyperlink" Target="https://www.ncbi.nlm.nih.gov/gene/100288527" TargetMode="External"/><Relationship Id="rId308" Type="http://schemas.openxmlformats.org/officeDocument/2006/relationships/hyperlink" Target="https://www.ncbi.nlm.nih.gov/gene/119749" TargetMode="External"/><Relationship Id="rId515" Type="http://schemas.openxmlformats.org/officeDocument/2006/relationships/hyperlink" Target="https://www.ncbi.nlm.nih.gov/gene/649159" TargetMode="External"/><Relationship Id="rId722" Type="http://schemas.openxmlformats.org/officeDocument/2006/relationships/hyperlink" Target="https://www.ncbi.nlm.nih.gov/gene/148189" TargetMode="External"/><Relationship Id="rId1145" Type="http://schemas.openxmlformats.org/officeDocument/2006/relationships/hyperlink" Target="https://www.ncbi.nlm.nih.gov/gene/80157" TargetMode="External"/><Relationship Id="rId1352" Type="http://schemas.openxmlformats.org/officeDocument/2006/relationships/hyperlink" Target="https://www.ncbi.nlm.nih.gov/gene/643955" TargetMode="External"/><Relationship Id="rId1797" Type="http://schemas.openxmlformats.org/officeDocument/2006/relationships/hyperlink" Target="https://www.ncbi.nlm.nih.gov/gene/10251" TargetMode="External"/><Relationship Id="rId89" Type="http://schemas.openxmlformats.org/officeDocument/2006/relationships/hyperlink" Target="https://www.ncbi.nlm.nih.gov/gene/399744" TargetMode="External"/><Relationship Id="rId1005" Type="http://schemas.openxmlformats.org/officeDocument/2006/relationships/hyperlink" Target="https://www.ncbi.nlm.nih.gov/gene/400866" TargetMode="External"/><Relationship Id="rId1212" Type="http://schemas.openxmlformats.org/officeDocument/2006/relationships/hyperlink" Target="https://www.ncbi.nlm.nih.gov/gene/348980" TargetMode="External"/><Relationship Id="rId1657" Type="http://schemas.openxmlformats.org/officeDocument/2006/relationships/hyperlink" Target="https://www.ncbi.nlm.nih.gov/gene/252955" TargetMode="External"/><Relationship Id="rId1517" Type="http://schemas.openxmlformats.org/officeDocument/2006/relationships/hyperlink" Target="https://www.ncbi.nlm.nih.gov/gene/100132948" TargetMode="External"/><Relationship Id="rId1724" Type="http://schemas.openxmlformats.org/officeDocument/2006/relationships/hyperlink" Target="https://www.ncbi.nlm.nih.gov/gene/352887" TargetMode="External"/><Relationship Id="rId16" Type="http://schemas.openxmlformats.org/officeDocument/2006/relationships/hyperlink" Target="https://www.ncbi.nlm.nih.gov/gene/23334" TargetMode="External"/><Relationship Id="rId165" Type="http://schemas.openxmlformats.org/officeDocument/2006/relationships/hyperlink" Target="https://www.ncbi.nlm.nih.gov/gene/441666" TargetMode="External"/><Relationship Id="rId372" Type="http://schemas.openxmlformats.org/officeDocument/2006/relationships/hyperlink" Target="https://www.ncbi.nlm.nih.gov/gene/144245" TargetMode="External"/><Relationship Id="rId677" Type="http://schemas.openxmlformats.org/officeDocument/2006/relationships/hyperlink" Target="https://www.ncbi.nlm.nih.gov/gene/9534" TargetMode="External"/><Relationship Id="rId232" Type="http://schemas.openxmlformats.org/officeDocument/2006/relationships/hyperlink" Target="https://www.ncbi.nlm.nih.gov/gene/283116" TargetMode="External"/><Relationship Id="rId884" Type="http://schemas.openxmlformats.org/officeDocument/2006/relationships/hyperlink" Target="https://www.ncbi.nlm.nih.gov/gene/8609" TargetMode="External"/><Relationship Id="rId537" Type="http://schemas.openxmlformats.org/officeDocument/2006/relationships/hyperlink" Target="https://www.ncbi.nlm.nih.gov/gene/649159" TargetMode="External"/><Relationship Id="rId744" Type="http://schemas.openxmlformats.org/officeDocument/2006/relationships/hyperlink" Target="https://www.ncbi.nlm.nih.gov/gene/126017" TargetMode="External"/><Relationship Id="rId951" Type="http://schemas.openxmlformats.org/officeDocument/2006/relationships/hyperlink" Target="https://www.ncbi.nlm.nih.gov/gene/7179" TargetMode="External"/><Relationship Id="rId1167" Type="http://schemas.openxmlformats.org/officeDocument/2006/relationships/hyperlink" Target="https://www.ncbi.nlm.nih.gov/gene/8615" TargetMode="External"/><Relationship Id="rId1374" Type="http://schemas.openxmlformats.org/officeDocument/2006/relationships/hyperlink" Target="https://www.ncbi.nlm.nih.gov/gene/643955" TargetMode="External"/><Relationship Id="rId1581" Type="http://schemas.openxmlformats.org/officeDocument/2006/relationships/hyperlink" Target="https://www.ncbi.nlm.nih.gov/gene/7789" TargetMode="External"/><Relationship Id="rId1679" Type="http://schemas.openxmlformats.org/officeDocument/2006/relationships/hyperlink" Target="https://www.ncbi.nlm.nih.gov/gene/352887" TargetMode="External"/><Relationship Id="rId80" Type="http://schemas.openxmlformats.org/officeDocument/2006/relationships/hyperlink" Target="https://www.ncbi.nlm.nih.gov/gene/399744" TargetMode="External"/><Relationship Id="rId604" Type="http://schemas.openxmlformats.org/officeDocument/2006/relationships/hyperlink" Target="https://www.ncbi.nlm.nih.gov/gene/100462977" TargetMode="External"/><Relationship Id="rId811" Type="http://schemas.openxmlformats.org/officeDocument/2006/relationships/hyperlink" Target="https://www.ncbi.nlm.nih.gov/gene/440888" TargetMode="External"/><Relationship Id="rId1027" Type="http://schemas.openxmlformats.org/officeDocument/2006/relationships/hyperlink" Target="https://www.ncbi.nlm.nih.gov/gene/9881" TargetMode="External"/><Relationship Id="rId1234" Type="http://schemas.openxmlformats.org/officeDocument/2006/relationships/hyperlink" Target="https://www.ncbi.nlm.nih.gov/gene/133418" TargetMode="External"/><Relationship Id="rId1441" Type="http://schemas.openxmlformats.org/officeDocument/2006/relationships/hyperlink" Target="https://www.ncbi.nlm.nih.gov/gene/340441" TargetMode="External"/><Relationship Id="rId909" Type="http://schemas.openxmlformats.org/officeDocument/2006/relationships/hyperlink" Target="https://www.ncbi.nlm.nih.gov/gene/284801" TargetMode="External"/><Relationship Id="rId1301" Type="http://schemas.openxmlformats.org/officeDocument/2006/relationships/hyperlink" Target="https://www.ncbi.nlm.nih.gov/gene/64094" TargetMode="External"/><Relationship Id="rId1539" Type="http://schemas.openxmlformats.org/officeDocument/2006/relationships/hyperlink" Target="https://www.ncbi.nlm.nih.gov/gene/286297" TargetMode="External"/><Relationship Id="rId1746" Type="http://schemas.openxmlformats.org/officeDocument/2006/relationships/hyperlink" Target="https://www.ncbi.nlm.nih.gov/gene/352887" TargetMode="External"/><Relationship Id="rId38" Type="http://schemas.openxmlformats.org/officeDocument/2006/relationships/hyperlink" Target="https://www.ncbi.nlm.nih.gov/gene/647121" TargetMode="External"/><Relationship Id="rId1606" Type="http://schemas.openxmlformats.org/officeDocument/2006/relationships/hyperlink" Target="https://www.ncbi.nlm.nih.gov/gene/139886" TargetMode="External"/><Relationship Id="rId1813" Type="http://schemas.openxmlformats.org/officeDocument/2006/relationships/customProperty" Target="../customProperty14.bin"/><Relationship Id="rId187" Type="http://schemas.openxmlformats.org/officeDocument/2006/relationships/hyperlink" Target="https://www.ncbi.nlm.nih.gov/gene/441666" TargetMode="External"/><Relationship Id="rId394" Type="http://schemas.openxmlformats.org/officeDocument/2006/relationships/hyperlink" Target="https://www.ncbi.nlm.nih.gov/gene/144245" TargetMode="External"/><Relationship Id="rId254" Type="http://schemas.openxmlformats.org/officeDocument/2006/relationships/hyperlink" Target="https://www.ncbi.nlm.nih.gov/gene/283116" TargetMode="External"/><Relationship Id="rId699" Type="http://schemas.openxmlformats.org/officeDocument/2006/relationships/hyperlink" Target="https://www.ncbi.nlm.nih.gov/gene/148189" TargetMode="External"/><Relationship Id="rId1091" Type="http://schemas.openxmlformats.org/officeDocument/2006/relationships/hyperlink" Target="https://www.ncbi.nlm.nih.gov/gene/80157" TargetMode="External"/><Relationship Id="rId114" Type="http://schemas.openxmlformats.org/officeDocument/2006/relationships/hyperlink" Target="https://www.ncbi.nlm.nih.gov/gene/399746" TargetMode="External"/><Relationship Id="rId461" Type="http://schemas.openxmlformats.org/officeDocument/2006/relationships/hyperlink" Target="https://www.ncbi.nlm.nih.gov/gene/440153" TargetMode="External"/><Relationship Id="rId559" Type="http://schemas.openxmlformats.org/officeDocument/2006/relationships/hyperlink" Target="https://www.ncbi.nlm.nih.gov/gene/400533" TargetMode="External"/><Relationship Id="rId766" Type="http://schemas.openxmlformats.org/officeDocument/2006/relationships/hyperlink" Target="https://www.ncbi.nlm.nih.gov/gene/100616399" TargetMode="External"/><Relationship Id="rId1189" Type="http://schemas.openxmlformats.org/officeDocument/2006/relationships/hyperlink" Target="https://www.ncbi.nlm.nih.gov/gene/26064" TargetMode="External"/><Relationship Id="rId1396" Type="http://schemas.openxmlformats.org/officeDocument/2006/relationships/hyperlink" Target="https://www.ncbi.nlm.nih.gov/gene/643955" TargetMode="External"/><Relationship Id="rId321" Type="http://schemas.openxmlformats.org/officeDocument/2006/relationships/hyperlink" Target="https://www.ncbi.nlm.nih.gov/gene/79097" TargetMode="External"/><Relationship Id="rId419" Type="http://schemas.openxmlformats.org/officeDocument/2006/relationships/hyperlink" Target="https://www.ncbi.nlm.nih.gov/gene/57522" TargetMode="External"/><Relationship Id="rId626" Type="http://schemas.openxmlformats.org/officeDocument/2006/relationships/hyperlink" Target="https://www.ncbi.nlm.nih.gov/gene/996" TargetMode="External"/><Relationship Id="rId973" Type="http://schemas.openxmlformats.org/officeDocument/2006/relationships/hyperlink" Target="https://www.ncbi.nlm.nih.gov/gene/7179" TargetMode="External"/><Relationship Id="rId1049" Type="http://schemas.openxmlformats.org/officeDocument/2006/relationships/hyperlink" Target="https://www.ncbi.nlm.nih.gov/gene/2042" TargetMode="External"/><Relationship Id="rId1256" Type="http://schemas.openxmlformats.org/officeDocument/2006/relationships/hyperlink" Target="https://www.ncbi.nlm.nih.gov/gene/9752" TargetMode="External"/><Relationship Id="rId833" Type="http://schemas.openxmlformats.org/officeDocument/2006/relationships/hyperlink" Target="https://www.ncbi.nlm.nih.gov/gene/9448" TargetMode="External"/><Relationship Id="rId1116" Type="http://schemas.openxmlformats.org/officeDocument/2006/relationships/hyperlink" Target="https://www.ncbi.nlm.nih.gov/gene/80157" TargetMode="External"/><Relationship Id="rId1463" Type="http://schemas.openxmlformats.org/officeDocument/2006/relationships/hyperlink" Target="https://www.ncbi.nlm.nih.gov/gene/497634" TargetMode="External"/><Relationship Id="rId1670" Type="http://schemas.openxmlformats.org/officeDocument/2006/relationships/hyperlink" Target="https://www.ncbi.nlm.nih.gov/gene/352887" TargetMode="External"/><Relationship Id="rId1768" Type="http://schemas.openxmlformats.org/officeDocument/2006/relationships/hyperlink" Target="https://www.ncbi.nlm.nih.gov/gene/352887" TargetMode="External"/><Relationship Id="rId900" Type="http://schemas.openxmlformats.org/officeDocument/2006/relationships/hyperlink" Target="https://www.ncbi.nlm.nih.gov/gene/284801" TargetMode="External"/><Relationship Id="rId1323" Type="http://schemas.openxmlformats.org/officeDocument/2006/relationships/hyperlink" Target="https://www.ncbi.nlm.nih.gov/gene/441234" TargetMode="External"/><Relationship Id="rId1530" Type="http://schemas.openxmlformats.org/officeDocument/2006/relationships/hyperlink" Target="https://www.ncbi.nlm.nih.gov/gene/286297" TargetMode="External"/><Relationship Id="rId1628" Type="http://schemas.openxmlformats.org/officeDocument/2006/relationships/hyperlink" Target="https://www.ncbi.nlm.nih.gov/gene/139886" TargetMode="External"/><Relationship Id="rId276" Type="http://schemas.openxmlformats.org/officeDocument/2006/relationships/hyperlink" Target="https://www.ncbi.nlm.nih.gov/gene/646813" TargetMode="External"/><Relationship Id="rId483" Type="http://schemas.openxmlformats.org/officeDocument/2006/relationships/hyperlink" Target="https://www.ncbi.nlm.nih.gov/gene/646096" TargetMode="External"/><Relationship Id="rId690" Type="http://schemas.openxmlformats.org/officeDocument/2006/relationships/hyperlink" Target="https://www.ncbi.nlm.nih.gov/gene/148189" TargetMode="External"/><Relationship Id="rId136" Type="http://schemas.openxmlformats.org/officeDocument/2006/relationships/hyperlink" Target="https://www.ncbi.nlm.nih.gov/gene/399746" TargetMode="External"/><Relationship Id="rId343" Type="http://schemas.openxmlformats.org/officeDocument/2006/relationships/hyperlink" Target="https://www.ncbi.nlm.nih.gov/gene/6484" TargetMode="External"/><Relationship Id="rId550" Type="http://schemas.openxmlformats.org/officeDocument/2006/relationships/hyperlink" Target="https://www.ncbi.nlm.nih.gov/gene/400533" TargetMode="External"/><Relationship Id="rId788" Type="http://schemas.openxmlformats.org/officeDocument/2006/relationships/hyperlink" Target="https://www.ncbi.nlm.nih.gov/gene/100616399" TargetMode="External"/><Relationship Id="rId995" Type="http://schemas.openxmlformats.org/officeDocument/2006/relationships/hyperlink" Target="https://www.ncbi.nlm.nih.gov/gene/149992" TargetMode="External"/><Relationship Id="rId1180" Type="http://schemas.openxmlformats.org/officeDocument/2006/relationships/hyperlink" Target="https://www.ncbi.nlm.nih.gov/gene/4258" TargetMode="External"/><Relationship Id="rId203" Type="http://schemas.openxmlformats.org/officeDocument/2006/relationships/hyperlink" Target="https://www.ncbi.nlm.nih.gov/gene/441666" TargetMode="External"/><Relationship Id="rId648" Type="http://schemas.openxmlformats.org/officeDocument/2006/relationships/hyperlink" Target="https://www.ncbi.nlm.nih.gov/gene/23253" TargetMode="External"/><Relationship Id="rId855" Type="http://schemas.openxmlformats.org/officeDocument/2006/relationships/hyperlink" Target="https://www.ncbi.nlm.nih.gov/gene/554226" TargetMode="External"/><Relationship Id="rId1040" Type="http://schemas.openxmlformats.org/officeDocument/2006/relationships/hyperlink" Target="https://www.ncbi.nlm.nih.gov/gene/2042" TargetMode="External"/><Relationship Id="rId1278" Type="http://schemas.openxmlformats.org/officeDocument/2006/relationships/hyperlink" Target="https://www.ncbi.nlm.nih.gov/gene/202559" TargetMode="External"/><Relationship Id="rId1485" Type="http://schemas.openxmlformats.org/officeDocument/2006/relationships/hyperlink" Target="https://www.ncbi.nlm.nih.gov/gene/497634" TargetMode="External"/><Relationship Id="rId1692" Type="http://schemas.openxmlformats.org/officeDocument/2006/relationships/hyperlink" Target="https://www.ncbi.nlm.nih.gov/gene/352887" TargetMode="External"/><Relationship Id="rId410" Type="http://schemas.openxmlformats.org/officeDocument/2006/relationships/hyperlink" Target="https://www.ncbi.nlm.nih.gov/gene/144245" TargetMode="External"/><Relationship Id="rId508" Type="http://schemas.openxmlformats.org/officeDocument/2006/relationships/hyperlink" Target="https://www.ncbi.nlm.nih.gov/gene/649159" TargetMode="External"/><Relationship Id="rId715" Type="http://schemas.openxmlformats.org/officeDocument/2006/relationships/hyperlink" Target="https://www.ncbi.nlm.nih.gov/gene/148189" TargetMode="External"/><Relationship Id="rId922" Type="http://schemas.openxmlformats.org/officeDocument/2006/relationships/hyperlink" Target="https://www.ncbi.nlm.nih.gov/gene/245929" TargetMode="External"/><Relationship Id="rId1138" Type="http://schemas.openxmlformats.org/officeDocument/2006/relationships/hyperlink" Target="https://www.ncbi.nlm.nih.gov/gene/80157" TargetMode="External"/><Relationship Id="rId1345" Type="http://schemas.openxmlformats.org/officeDocument/2006/relationships/hyperlink" Target="https://www.ncbi.nlm.nih.gov/gene/643955" TargetMode="External"/><Relationship Id="rId1552" Type="http://schemas.openxmlformats.org/officeDocument/2006/relationships/hyperlink" Target="https://www.ncbi.nlm.nih.gov/gene/653427" TargetMode="External"/><Relationship Id="rId1205" Type="http://schemas.openxmlformats.org/officeDocument/2006/relationships/hyperlink" Target="https://www.ncbi.nlm.nih.gov/gene/348980" TargetMode="External"/><Relationship Id="rId51" Type="http://schemas.openxmlformats.org/officeDocument/2006/relationships/hyperlink" Target="https://www.ncbi.nlm.nih.gov/gene/388692" TargetMode="External"/><Relationship Id="rId1412" Type="http://schemas.openxmlformats.org/officeDocument/2006/relationships/hyperlink" Target="https://www.ncbi.nlm.nih.gov/gene/100313772" TargetMode="External"/><Relationship Id="rId1717" Type="http://schemas.openxmlformats.org/officeDocument/2006/relationships/hyperlink" Target="https://www.ncbi.nlm.nih.gov/gene/352887" TargetMode="External"/><Relationship Id="rId298" Type="http://schemas.openxmlformats.org/officeDocument/2006/relationships/hyperlink" Target="https://www.ncbi.nlm.nih.gov/gene/119749" TargetMode="External"/><Relationship Id="rId158" Type="http://schemas.openxmlformats.org/officeDocument/2006/relationships/hyperlink" Target="https://www.ncbi.nlm.nih.gov/gene/441666" TargetMode="External"/><Relationship Id="rId365" Type="http://schemas.openxmlformats.org/officeDocument/2006/relationships/hyperlink" Target="https://www.ncbi.nlm.nih.gov/gene/144245" TargetMode="External"/><Relationship Id="rId572" Type="http://schemas.openxmlformats.org/officeDocument/2006/relationships/hyperlink" Target="https://www.ncbi.nlm.nih.gov/gene/124149" TargetMode="External"/><Relationship Id="rId225" Type="http://schemas.openxmlformats.org/officeDocument/2006/relationships/hyperlink" Target="https://www.ncbi.nlm.nih.gov/gene/4588" TargetMode="External"/><Relationship Id="rId432" Type="http://schemas.openxmlformats.org/officeDocument/2006/relationships/hyperlink" Target="https://www.ncbi.nlm.nih.gov/gene/387921" TargetMode="External"/><Relationship Id="rId877" Type="http://schemas.openxmlformats.org/officeDocument/2006/relationships/hyperlink" Target="https://www.ncbi.nlm.nih.gov/gene/220988" TargetMode="External"/><Relationship Id="rId1062" Type="http://schemas.openxmlformats.org/officeDocument/2006/relationships/hyperlink" Target="https://www.ncbi.nlm.nih.gov/gene/2042" TargetMode="External"/><Relationship Id="rId737" Type="http://schemas.openxmlformats.org/officeDocument/2006/relationships/hyperlink" Target="https://www.ncbi.nlm.nih.gov/gene/1549" TargetMode="External"/><Relationship Id="rId944" Type="http://schemas.openxmlformats.org/officeDocument/2006/relationships/hyperlink" Target="https://www.ncbi.nlm.nih.gov/gene/100132288" TargetMode="External"/><Relationship Id="rId1367" Type="http://schemas.openxmlformats.org/officeDocument/2006/relationships/hyperlink" Target="https://www.ncbi.nlm.nih.gov/gene/643955" TargetMode="External"/><Relationship Id="rId1574" Type="http://schemas.openxmlformats.org/officeDocument/2006/relationships/hyperlink" Target="https://www.ncbi.nlm.nih.gov/gene/7789" TargetMode="External"/><Relationship Id="rId1781" Type="http://schemas.openxmlformats.org/officeDocument/2006/relationships/hyperlink" Target="https://www.ncbi.nlm.nih.gov/gene/114760" TargetMode="External"/><Relationship Id="rId73" Type="http://schemas.openxmlformats.org/officeDocument/2006/relationships/hyperlink" Target="https://www.ncbi.nlm.nih.gov/gene/8453" TargetMode="External"/><Relationship Id="rId804" Type="http://schemas.openxmlformats.org/officeDocument/2006/relationships/hyperlink" Target="https://www.ncbi.nlm.nih.gov/gene/440888" TargetMode="External"/><Relationship Id="rId1227" Type="http://schemas.openxmlformats.org/officeDocument/2006/relationships/hyperlink" Target="https://www.ncbi.nlm.nih.gov/gene/133418" TargetMode="External"/><Relationship Id="rId1434" Type="http://schemas.openxmlformats.org/officeDocument/2006/relationships/hyperlink" Target="https://www.ncbi.nlm.nih.gov/gene/138050" TargetMode="External"/><Relationship Id="rId1641" Type="http://schemas.openxmlformats.org/officeDocument/2006/relationships/hyperlink" Target="https://www.ncbi.nlm.nih.gov/gene/252955" TargetMode="External"/><Relationship Id="rId1501" Type="http://schemas.openxmlformats.org/officeDocument/2006/relationships/hyperlink" Target="https://www.ncbi.nlm.nih.gov/gene/27012" TargetMode="External"/><Relationship Id="rId1739" Type="http://schemas.openxmlformats.org/officeDocument/2006/relationships/hyperlink" Target="https://www.ncbi.nlm.nih.gov/gene/352887" TargetMode="External"/><Relationship Id="rId1806" Type="http://schemas.openxmlformats.org/officeDocument/2006/relationships/customProperty" Target="../customProperty7.bin"/><Relationship Id="rId387" Type="http://schemas.openxmlformats.org/officeDocument/2006/relationships/hyperlink" Target="https://www.ncbi.nlm.nih.gov/gene/144245" TargetMode="External"/><Relationship Id="rId594" Type="http://schemas.openxmlformats.org/officeDocument/2006/relationships/hyperlink" Target="https://www.ncbi.nlm.nih.gov/gene/64359" TargetMode="External"/><Relationship Id="rId247" Type="http://schemas.openxmlformats.org/officeDocument/2006/relationships/hyperlink" Target="https://www.ncbi.nlm.nih.gov/gene/283116" TargetMode="External"/><Relationship Id="rId899" Type="http://schemas.openxmlformats.org/officeDocument/2006/relationships/hyperlink" Target="https://www.ncbi.nlm.nih.gov/gene/284801" TargetMode="External"/><Relationship Id="rId1084" Type="http://schemas.openxmlformats.org/officeDocument/2006/relationships/hyperlink" Target="https://www.ncbi.nlm.nih.gov/gene/728262" TargetMode="External"/><Relationship Id="rId107" Type="http://schemas.openxmlformats.org/officeDocument/2006/relationships/hyperlink" Target="https://www.ncbi.nlm.nih.gov/gene/399746" TargetMode="External"/><Relationship Id="rId454" Type="http://schemas.openxmlformats.org/officeDocument/2006/relationships/hyperlink" Target="https://www.ncbi.nlm.nih.gov/gene/440153" TargetMode="External"/><Relationship Id="rId661" Type="http://schemas.openxmlformats.org/officeDocument/2006/relationships/hyperlink" Target="https://www.ncbi.nlm.nih.gov/gene/1630" TargetMode="External"/><Relationship Id="rId759" Type="http://schemas.openxmlformats.org/officeDocument/2006/relationships/hyperlink" Target="https://www.ncbi.nlm.nih.gov/gene/84140" TargetMode="External"/><Relationship Id="rId966" Type="http://schemas.openxmlformats.org/officeDocument/2006/relationships/hyperlink" Target="https://www.ncbi.nlm.nih.gov/gene/7179" TargetMode="External"/><Relationship Id="rId1291" Type="http://schemas.openxmlformats.org/officeDocument/2006/relationships/hyperlink" Target="https://www.ncbi.nlm.nih.gov/gene/57531" TargetMode="External"/><Relationship Id="rId1389" Type="http://schemas.openxmlformats.org/officeDocument/2006/relationships/hyperlink" Target="https://www.ncbi.nlm.nih.gov/gene/643955" TargetMode="External"/><Relationship Id="rId1596" Type="http://schemas.openxmlformats.org/officeDocument/2006/relationships/hyperlink" Target="https://www.ncbi.nlm.nih.gov/gene/139886" TargetMode="External"/><Relationship Id="rId314" Type="http://schemas.openxmlformats.org/officeDocument/2006/relationships/hyperlink" Target="https://www.ncbi.nlm.nih.gov/gene/119749" TargetMode="External"/><Relationship Id="rId521" Type="http://schemas.openxmlformats.org/officeDocument/2006/relationships/hyperlink" Target="https://www.ncbi.nlm.nih.gov/gene/649159" TargetMode="External"/><Relationship Id="rId619" Type="http://schemas.openxmlformats.org/officeDocument/2006/relationships/hyperlink" Target="https://www.ncbi.nlm.nih.gov/gene/4642" TargetMode="External"/><Relationship Id="rId1151" Type="http://schemas.openxmlformats.org/officeDocument/2006/relationships/hyperlink" Target="https://www.ncbi.nlm.nih.gov/gene/80157" TargetMode="External"/><Relationship Id="rId1249" Type="http://schemas.openxmlformats.org/officeDocument/2006/relationships/hyperlink" Target="https://www.ncbi.nlm.nih.gov/gene/84059" TargetMode="External"/><Relationship Id="rId95" Type="http://schemas.openxmlformats.org/officeDocument/2006/relationships/hyperlink" Target="https://www.ncbi.nlm.nih.gov/gene/399744" TargetMode="External"/><Relationship Id="rId826" Type="http://schemas.openxmlformats.org/officeDocument/2006/relationships/hyperlink" Target="https://www.ncbi.nlm.nih.gov/gene/440888" TargetMode="External"/><Relationship Id="rId1011" Type="http://schemas.openxmlformats.org/officeDocument/2006/relationships/hyperlink" Target="https://www.ncbi.nlm.nih.gov/gene/150160" TargetMode="External"/><Relationship Id="rId1109" Type="http://schemas.openxmlformats.org/officeDocument/2006/relationships/hyperlink" Target="https://www.ncbi.nlm.nih.gov/gene/80157" TargetMode="External"/><Relationship Id="rId1456" Type="http://schemas.openxmlformats.org/officeDocument/2006/relationships/hyperlink" Target="https://www.ncbi.nlm.nih.gov/gene/340441" TargetMode="External"/><Relationship Id="rId1663" Type="http://schemas.openxmlformats.org/officeDocument/2006/relationships/hyperlink" Target="https://www.ncbi.nlm.nih.gov/gene/352887" TargetMode="External"/><Relationship Id="rId1316" Type="http://schemas.openxmlformats.org/officeDocument/2006/relationships/hyperlink" Target="https://www.ncbi.nlm.nih.gov/gene/441234" TargetMode="External"/><Relationship Id="rId1523" Type="http://schemas.openxmlformats.org/officeDocument/2006/relationships/hyperlink" Target="https://www.ncbi.nlm.nih.gov/gene/286297" TargetMode="External"/><Relationship Id="rId1730" Type="http://schemas.openxmlformats.org/officeDocument/2006/relationships/hyperlink" Target="https://www.ncbi.nlm.nih.gov/gene/352887" TargetMode="External"/><Relationship Id="rId22" Type="http://schemas.openxmlformats.org/officeDocument/2006/relationships/hyperlink" Target="https://www.ncbi.nlm.nih.gov/gene/118427" TargetMode="External"/><Relationship Id="rId1828" Type="http://schemas.openxmlformats.org/officeDocument/2006/relationships/customProperty" Target="../customProperty29.bin"/><Relationship Id="rId171" Type="http://schemas.openxmlformats.org/officeDocument/2006/relationships/hyperlink" Target="https://www.ncbi.nlm.nih.gov/gene/441666" TargetMode="External"/><Relationship Id="rId269" Type="http://schemas.openxmlformats.org/officeDocument/2006/relationships/hyperlink" Target="https://www.ncbi.nlm.nih.gov/gene/646813" TargetMode="External"/><Relationship Id="rId476" Type="http://schemas.openxmlformats.org/officeDocument/2006/relationships/hyperlink" Target="https://www.ncbi.nlm.nih.gov/gene/3705" TargetMode="External"/><Relationship Id="rId683" Type="http://schemas.openxmlformats.org/officeDocument/2006/relationships/hyperlink" Target="https://www.ncbi.nlm.nih.gov/gene/100101266" TargetMode="External"/><Relationship Id="rId890" Type="http://schemas.openxmlformats.org/officeDocument/2006/relationships/hyperlink" Target="https://www.ncbi.nlm.nih.gov/gene/97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801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6" sqref="B6"/>
    </sheetView>
  </sheetViews>
  <sheetFormatPr defaultColWidth="11.5703125" defaultRowHeight="15" x14ac:dyDescent="0.25"/>
  <cols>
    <col min="1" max="1" width="11.5703125" style="48"/>
    <col min="2" max="2" width="27.7109375" style="48" bestFit="1" customWidth="1"/>
    <col min="3" max="3" width="22.7109375" style="4" bestFit="1" customWidth="1"/>
    <col min="4" max="4" width="14.140625" style="4" customWidth="1"/>
    <col min="5" max="8" width="11.5703125" style="4"/>
    <col min="9" max="9" width="17.85546875" style="5" customWidth="1"/>
    <col min="10" max="10" width="11.5703125" style="5"/>
    <col min="11" max="11" width="12.5703125" style="4" customWidth="1"/>
    <col min="12" max="13" width="11.5703125" style="4"/>
    <col min="14" max="14" width="11.5703125" style="5"/>
    <col min="15" max="15" width="255.7109375" style="5" bestFit="1" customWidth="1"/>
    <col min="16" max="16" width="30.7109375" style="5" customWidth="1"/>
    <col min="17" max="17" width="17.85546875" style="4" customWidth="1"/>
    <col min="18" max="16384" width="11.5703125" style="4"/>
  </cols>
  <sheetData>
    <row r="1" spans="1:17" ht="14.45" customHeight="1" x14ac:dyDescent="0.25">
      <c r="A1" s="57" t="str">
        <f>CONCATENATE("Filter: ", SUBTOTAL(103, A3:A1048576))</f>
        <v>Filter: 1799</v>
      </c>
      <c r="D1" s="26" t="s">
        <v>2865</v>
      </c>
      <c r="E1" s="50" t="s">
        <v>2866</v>
      </c>
      <c r="F1" s="51"/>
      <c r="G1" s="52" t="s">
        <v>2867</v>
      </c>
      <c r="H1" s="53"/>
      <c r="I1" s="54" t="s">
        <v>2908</v>
      </c>
      <c r="J1" s="55"/>
      <c r="K1" s="55"/>
      <c r="L1" s="55"/>
      <c r="M1" s="55"/>
      <c r="N1" s="55"/>
      <c r="O1" s="55"/>
      <c r="P1" s="56"/>
      <c r="Q1" s="27" t="s">
        <v>2870</v>
      </c>
    </row>
    <row r="2" spans="1:17" s="6" customFormat="1" ht="15.75" thickBot="1" x14ac:dyDescent="0.3">
      <c r="A2" s="25" t="s">
        <v>2869</v>
      </c>
      <c r="B2" s="25" t="s">
        <v>2858</v>
      </c>
      <c r="C2" s="25" t="s">
        <v>2909</v>
      </c>
      <c r="D2" s="3" t="s">
        <v>2868</v>
      </c>
      <c r="E2" s="2" t="s">
        <v>0</v>
      </c>
      <c r="F2" s="3" t="s">
        <v>1</v>
      </c>
      <c r="G2" s="2" t="s">
        <v>0</v>
      </c>
      <c r="H2" s="2" t="s">
        <v>1</v>
      </c>
      <c r="I2" s="28" t="s">
        <v>2859</v>
      </c>
      <c r="J2" s="1" t="s">
        <v>2861</v>
      </c>
      <c r="K2" s="1" t="s">
        <v>536</v>
      </c>
      <c r="L2" s="1" t="s">
        <v>510</v>
      </c>
      <c r="M2" s="1" t="s">
        <v>511</v>
      </c>
      <c r="N2" s="1" t="s">
        <v>537</v>
      </c>
      <c r="O2" s="1" t="s">
        <v>2863</v>
      </c>
      <c r="P2" s="1" t="s">
        <v>2864</v>
      </c>
      <c r="Q2" s="28" t="s">
        <v>2862</v>
      </c>
    </row>
    <row r="3" spans="1:17" ht="15.75" thickTop="1" x14ac:dyDescent="0.25">
      <c r="A3" s="48">
        <v>1</v>
      </c>
      <c r="B3" s="48" t="s">
        <v>1059</v>
      </c>
      <c r="C3" s="4" t="s">
        <v>2</v>
      </c>
      <c r="D3" s="7">
        <v>4.4172537348464901E-2</v>
      </c>
      <c r="E3" s="8">
        <v>4.5007064840683997</v>
      </c>
      <c r="F3" s="8">
        <v>0</v>
      </c>
      <c r="G3" s="9">
        <v>169</v>
      </c>
      <c r="H3" s="10">
        <v>0</v>
      </c>
      <c r="I3" s="5" t="s">
        <v>2</v>
      </c>
      <c r="J3" s="5">
        <v>729759</v>
      </c>
      <c r="K3" s="4" t="s">
        <v>512</v>
      </c>
      <c r="L3" s="4">
        <v>564453</v>
      </c>
      <c r="M3" s="4">
        <v>564853</v>
      </c>
      <c r="N3" s="5" t="s">
        <v>538</v>
      </c>
      <c r="O3" s="5" t="s">
        <v>540</v>
      </c>
      <c r="P3" s="5" t="s">
        <v>541</v>
      </c>
      <c r="Q3" s="29" t="s">
        <v>2</v>
      </c>
    </row>
    <row r="4" spans="1:17" x14ac:dyDescent="0.25">
      <c r="A4" s="48">
        <v>2</v>
      </c>
      <c r="B4" s="48" t="s">
        <v>1060</v>
      </c>
      <c r="C4" s="4" t="s">
        <v>2</v>
      </c>
      <c r="D4" s="11">
        <v>0.142494641057342</v>
      </c>
      <c r="E4" s="8">
        <v>2.8110204315073499</v>
      </c>
      <c r="F4" s="8">
        <v>0</v>
      </c>
      <c r="G4" s="9">
        <v>47</v>
      </c>
      <c r="H4" s="10">
        <v>0</v>
      </c>
      <c r="I4" s="5" t="s">
        <v>2</v>
      </c>
      <c r="J4" s="5">
        <v>729759</v>
      </c>
      <c r="K4" s="4" t="s">
        <v>512</v>
      </c>
      <c r="L4" s="4">
        <v>567866</v>
      </c>
      <c r="M4" s="4">
        <v>568266</v>
      </c>
      <c r="N4" s="5" t="s">
        <v>538</v>
      </c>
      <c r="O4" s="5" t="s">
        <v>540</v>
      </c>
      <c r="P4" s="5" t="s">
        <v>541</v>
      </c>
      <c r="Q4" s="29" t="s">
        <v>2</v>
      </c>
    </row>
    <row r="5" spans="1:17" x14ac:dyDescent="0.25">
      <c r="A5" s="48">
        <v>3</v>
      </c>
      <c r="B5" s="48" t="s">
        <v>1061</v>
      </c>
      <c r="C5" s="4" t="s">
        <v>3</v>
      </c>
      <c r="D5" s="12">
        <v>0.21896421886369299</v>
      </c>
      <c r="E5" s="8">
        <v>2.3855053897871801</v>
      </c>
      <c r="F5" s="8">
        <v>0.19427243191614599</v>
      </c>
      <c r="G5" s="9">
        <v>33</v>
      </c>
      <c r="H5" s="10">
        <v>1</v>
      </c>
      <c r="I5" s="5" t="s">
        <v>3</v>
      </c>
      <c r="J5" s="5">
        <v>100288069</v>
      </c>
      <c r="K5" s="4" t="s">
        <v>512</v>
      </c>
      <c r="L5" s="4">
        <v>723982</v>
      </c>
      <c r="M5" s="4">
        <v>724382</v>
      </c>
      <c r="N5" s="5" t="s">
        <v>538</v>
      </c>
      <c r="O5" s="5" t="s">
        <v>542</v>
      </c>
      <c r="P5" s="5" t="s">
        <v>543</v>
      </c>
      <c r="Q5" s="29" t="s">
        <v>3</v>
      </c>
    </row>
    <row r="6" spans="1:17" x14ac:dyDescent="0.25">
      <c r="A6" s="48">
        <v>4</v>
      </c>
      <c r="B6" s="48" t="s">
        <v>1062</v>
      </c>
      <c r="C6" s="4" t="s">
        <v>3</v>
      </c>
      <c r="D6" s="13">
        <v>0.52373010162913403</v>
      </c>
      <c r="E6" s="8">
        <v>1.8321889537443199</v>
      </c>
      <c r="F6" s="8">
        <v>0.89908438559007997</v>
      </c>
      <c r="G6" s="9">
        <v>20</v>
      </c>
      <c r="H6" s="10">
        <v>6</v>
      </c>
      <c r="I6" s="5" t="s">
        <v>3</v>
      </c>
      <c r="J6" s="5">
        <v>100288069</v>
      </c>
      <c r="K6" s="4" t="s">
        <v>512</v>
      </c>
      <c r="L6" s="4">
        <v>725115</v>
      </c>
      <c r="M6" s="4">
        <v>725515</v>
      </c>
      <c r="N6" s="5" t="s">
        <v>538</v>
      </c>
      <c r="O6" s="5" t="s">
        <v>542</v>
      </c>
      <c r="P6" s="5" t="s">
        <v>543</v>
      </c>
      <c r="Q6" s="29" t="s">
        <v>3</v>
      </c>
    </row>
    <row r="7" spans="1:17" x14ac:dyDescent="0.25">
      <c r="A7" s="48">
        <v>5</v>
      </c>
      <c r="B7" s="48" t="s">
        <v>1063</v>
      </c>
      <c r="C7" s="4" t="s">
        <v>3</v>
      </c>
      <c r="D7" s="14">
        <v>0.80809759715324503</v>
      </c>
      <c r="E7" s="8">
        <v>1.4138648455788301</v>
      </c>
      <c r="F7" s="8">
        <v>1.1064662941957499</v>
      </c>
      <c r="G7" s="9">
        <v>13</v>
      </c>
      <c r="H7" s="10">
        <v>8</v>
      </c>
      <c r="I7" s="5" t="s">
        <v>3</v>
      </c>
      <c r="J7" s="5">
        <v>100288069</v>
      </c>
      <c r="K7" s="4" t="s">
        <v>512</v>
      </c>
      <c r="L7" s="4">
        <v>726142</v>
      </c>
      <c r="M7" s="4">
        <v>726542</v>
      </c>
      <c r="N7" s="5" t="s">
        <v>538</v>
      </c>
      <c r="O7" s="5" t="s">
        <v>542</v>
      </c>
      <c r="P7" s="5" t="s">
        <v>543</v>
      </c>
      <c r="Q7" s="29" t="s">
        <v>3</v>
      </c>
    </row>
    <row r="8" spans="1:17" x14ac:dyDescent="0.25">
      <c r="A8" s="48">
        <v>6</v>
      </c>
      <c r="B8" s="48" t="s">
        <v>1064</v>
      </c>
      <c r="C8" s="4" t="s">
        <v>3</v>
      </c>
      <c r="D8" s="12">
        <v>0.29976240866661003</v>
      </c>
      <c r="E8" s="8">
        <v>1.9323810515585</v>
      </c>
      <c r="F8" s="8">
        <v>0.19427243191614599</v>
      </c>
      <c r="G8" s="9">
        <v>22</v>
      </c>
      <c r="H8" s="10">
        <v>1</v>
      </c>
      <c r="I8" s="5" t="s">
        <v>3</v>
      </c>
      <c r="J8" s="5">
        <v>100288069</v>
      </c>
      <c r="K8" s="4" t="s">
        <v>512</v>
      </c>
      <c r="L8" s="4">
        <v>726770</v>
      </c>
      <c r="M8" s="4">
        <v>727170</v>
      </c>
      <c r="N8" s="5" t="s">
        <v>538</v>
      </c>
      <c r="O8" s="5" t="s">
        <v>542</v>
      </c>
      <c r="P8" s="5" t="s">
        <v>543</v>
      </c>
      <c r="Q8" s="29" t="s">
        <v>3</v>
      </c>
    </row>
    <row r="9" spans="1:17" x14ac:dyDescent="0.25">
      <c r="A9" s="48">
        <v>7</v>
      </c>
      <c r="B9" s="48" t="s">
        <v>1065</v>
      </c>
      <c r="C9" s="4" t="s">
        <v>4</v>
      </c>
      <c r="D9" s="15">
        <v>0.41520943786134801</v>
      </c>
      <c r="E9" s="8">
        <v>1.2680888578365199</v>
      </c>
      <c r="F9" s="8">
        <v>0</v>
      </c>
      <c r="G9" s="9">
        <v>11</v>
      </c>
      <c r="H9" s="10">
        <v>0</v>
      </c>
      <c r="I9" s="5" t="s">
        <v>4</v>
      </c>
      <c r="J9" s="5">
        <v>284593</v>
      </c>
      <c r="K9" s="4" t="s">
        <v>512</v>
      </c>
      <c r="L9" s="4">
        <v>824879</v>
      </c>
      <c r="M9" s="4">
        <v>825279</v>
      </c>
      <c r="N9" s="5" t="s">
        <v>538</v>
      </c>
      <c r="O9" s="5" t="s">
        <v>544</v>
      </c>
      <c r="P9" s="5" t="s">
        <v>543</v>
      </c>
      <c r="Q9" s="29" t="s">
        <v>4</v>
      </c>
    </row>
    <row r="10" spans="1:17" x14ac:dyDescent="0.25">
      <c r="A10" s="48">
        <v>8</v>
      </c>
      <c r="B10" s="48" t="s">
        <v>1066</v>
      </c>
      <c r="C10" s="4" t="s">
        <v>5</v>
      </c>
      <c r="D10" s="16">
        <v>0.61619026910629005</v>
      </c>
      <c r="E10" s="8">
        <v>1.48157716386046</v>
      </c>
      <c r="F10" s="8">
        <v>0.78302496845041702</v>
      </c>
      <c r="G10" s="9">
        <v>14</v>
      </c>
      <c r="H10" s="10">
        <v>5</v>
      </c>
      <c r="I10" s="5" t="s">
        <v>5</v>
      </c>
      <c r="J10" s="5">
        <v>9636</v>
      </c>
      <c r="K10" s="4" t="s">
        <v>512</v>
      </c>
      <c r="L10" s="4">
        <v>951443</v>
      </c>
      <c r="M10" s="4">
        <v>951843</v>
      </c>
      <c r="N10" s="5" t="s">
        <v>539</v>
      </c>
      <c r="O10" s="5" t="s">
        <v>545</v>
      </c>
      <c r="P10" s="5" t="s">
        <v>546</v>
      </c>
      <c r="Q10" s="29" t="s">
        <v>5</v>
      </c>
    </row>
    <row r="11" spans="1:17" x14ac:dyDescent="0.25">
      <c r="A11" s="48">
        <v>9</v>
      </c>
      <c r="B11" s="48" t="s">
        <v>1067</v>
      </c>
      <c r="C11" s="4" t="s">
        <v>6</v>
      </c>
      <c r="D11" s="12">
        <v>0.29976240866661003</v>
      </c>
      <c r="E11" s="8">
        <v>1.9323810515585</v>
      </c>
      <c r="F11" s="8">
        <v>0.19427243191614599</v>
      </c>
      <c r="G11" s="9">
        <v>22</v>
      </c>
      <c r="H11" s="10">
        <v>1</v>
      </c>
      <c r="I11" s="5" t="s">
        <v>6</v>
      </c>
      <c r="J11" s="5">
        <v>643988</v>
      </c>
      <c r="K11" s="4" t="s">
        <v>512</v>
      </c>
      <c r="L11" s="4">
        <v>1530486</v>
      </c>
      <c r="M11" s="4">
        <v>1530886</v>
      </c>
      <c r="N11" s="5" t="s">
        <v>538</v>
      </c>
      <c r="O11" s="5" t="s">
        <v>547</v>
      </c>
      <c r="P11" s="5" t="s">
        <v>541</v>
      </c>
      <c r="Q11" s="29" t="s">
        <v>6</v>
      </c>
    </row>
    <row r="12" spans="1:17" x14ac:dyDescent="0.25">
      <c r="A12" s="48">
        <v>10</v>
      </c>
      <c r="B12" s="48" t="s">
        <v>1068</v>
      </c>
      <c r="C12" s="4" t="s">
        <v>7</v>
      </c>
      <c r="D12" s="15">
        <v>0.43619400600506703</v>
      </c>
      <c r="E12" s="8">
        <v>1.97998311813257</v>
      </c>
      <c r="F12" s="8">
        <v>0.78302496845041702</v>
      </c>
      <c r="G12" s="9">
        <v>23</v>
      </c>
      <c r="H12" s="10">
        <v>5</v>
      </c>
      <c r="I12" s="5" t="s">
        <v>7</v>
      </c>
      <c r="J12" s="5">
        <v>284661</v>
      </c>
      <c r="K12" s="4" t="s">
        <v>512</v>
      </c>
      <c r="L12" s="4">
        <v>4363056</v>
      </c>
      <c r="M12" s="4">
        <v>4363456</v>
      </c>
      <c r="N12" s="5" t="s">
        <v>539</v>
      </c>
      <c r="O12" s="5" t="s">
        <v>548</v>
      </c>
      <c r="P12" s="5" t="s">
        <v>543</v>
      </c>
      <c r="Q12" s="29" t="s">
        <v>7</v>
      </c>
    </row>
    <row r="13" spans="1:17" x14ac:dyDescent="0.25">
      <c r="A13" s="48">
        <v>11</v>
      </c>
      <c r="B13" s="48" t="s">
        <v>1069</v>
      </c>
      <c r="C13" s="4" t="s">
        <v>8</v>
      </c>
      <c r="D13" s="17">
        <v>1.40318751172094</v>
      </c>
      <c r="E13" s="8">
        <v>1.4138648455788301</v>
      </c>
      <c r="F13" s="8">
        <v>1.9025726586377101</v>
      </c>
      <c r="G13" s="9">
        <v>13</v>
      </c>
      <c r="H13" s="10">
        <v>19</v>
      </c>
      <c r="I13" s="5" t="s">
        <v>8</v>
      </c>
      <c r="J13" s="5">
        <v>55966</v>
      </c>
      <c r="K13" s="4" t="s">
        <v>512</v>
      </c>
      <c r="L13" s="4">
        <v>5056170</v>
      </c>
      <c r="M13" s="4">
        <v>5056570</v>
      </c>
      <c r="N13" s="5" t="s">
        <v>539</v>
      </c>
      <c r="O13" s="5" t="s">
        <v>549</v>
      </c>
      <c r="P13" s="5" t="s">
        <v>541</v>
      </c>
      <c r="Q13" s="29" t="s">
        <v>8</v>
      </c>
    </row>
    <row r="14" spans="1:17" x14ac:dyDescent="0.25">
      <c r="A14" s="48">
        <v>12</v>
      </c>
      <c r="B14" s="48" t="s">
        <v>1070</v>
      </c>
      <c r="C14" s="4" t="s">
        <v>9</v>
      </c>
      <c r="D14" s="18">
        <v>1.63332487540278</v>
      </c>
      <c r="E14" s="8">
        <v>1.0174286047011101</v>
      </c>
      <c r="F14" s="8">
        <v>1.7252403824449101</v>
      </c>
      <c r="G14" s="9">
        <v>8</v>
      </c>
      <c r="H14" s="10">
        <v>16</v>
      </c>
      <c r="I14" s="5" t="s">
        <v>9</v>
      </c>
      <c r="J14" s="5">
        <v>343066</v>
      </c>
      <c r="K14" s="4" t="s">
        <v>512</v>
      </c>
      <c r="L14" s="4">
        <v>12694531</v>
      </c>
      <c r="M14" s="4">
        <v>12694931</v>
      </c>
      <c r="N14" s="5" t="s">
        <v>539</v>
      </c>
      <c r="O14" s="5" t="s">
        <v>550</v>
      </c>
      <c r="P14" s="5" t="s">
        <v>543</v>
      </c>
      <c r="Q14" s="29" t="s">
        <v>9</v>
      </c>
    </row>
    <row r="15" spans="1:17" x14ac:dyDescent="0.25">
      <c r="A15" s="48">
        <v>13</v>
      </c>
      <c r="B15" s="48" t="s">
        <v>1071</v>
      </c>
      <c r="C15" s="4" t="s">
        <v>10</v>
      </c>
      <c r="D15" s="15">
        <v>0.34239810052312197</v>
      </c>
      <c r="E15" s="8">
        <v>1.5462533965755001</v>
      </c>
      <c r="F15" s="8">
        <v>0</v>
      </c>
      <c r="G15" s="9">
        <v>15</v>
      </c>
      <c r="H15" s="10">
        <v>0</v>
      </c>
      <c r="I15" s="5" t="s">
        <v>10</v>
      </c>
      <c r="J15" s="5">
        <v>9923</v>
      </c>
      <c r="K15" s="4" t="s">
        <v>512</v>
      </c>
      <c r="L15" s="4">
        <v>22699252</v>
      </c>
      <c r="M15" s="4">
        <v>22699652</v>
      </c>
      <c r="N15" s="5" t="s">
        <v>539</v>
      </c>
      <c r="O15" s="5" t="s">
        <v>551</v>
      </c>
      <c r="P15" s="5" t="s">
        <v>543</v>
      </c>
      <c r="Q15" s="29" t="s">
        <v>10</v>
      </c>
    </row>
    <row r="16" spans="1:17" x14ac:dyDescent="0.25">
      <c r="A16" s="48">
        <v>14</v>
      </c>
      <c r="B16" s="48" t="s">
        <v>1072</v>
      </c>
      <c r="C16" s="4" t="s">
        <v>11</v>
      </c>
      <c r="D16" s="18">
        <v>1.62564530813573</v>
      </c>
      <c r="E16" s="8">
        <v>1.5462533965755001</v>
      </c>
      <c r="F16" s="8">
        <v>2.2472659135126798</v>
      </c>
      <c r="G16" s="9">
        <v>15</v>
      </c>
      <c r="H16" s="10">
        <v>26</v>
      </c>
      <c r="I16" s="5" t="s">
        <v>11</v>
      </c>
      <c r="J16" s="5">
        <v>9410</v>
      </c>
      <c r="K16" s="4" t="s">
        <v>512</v>
      </c>
      <c r="L16" s="4">
        <v>31760619</v>
      </c>
      <c r="M16" s="4">
        <v>31761019</v>
      </c>
      <c r="N16" s="5" t="s">
        <v>538</v>
      </c>
      <c r="O16" s="5" t="s">
        <v>552</v>
      </c>
      <c r="P16" s="5" t="s">
        <v>553</v>
      </c>
      <c r="Q16" s="29" t="s">
        <v>11</v>
      </c>
    </row>
    <row r="17" spans="1:17" x14ac:dyDescent="0.25">
      <c r="A17" s="48">
        <v>15</v>
      </c>
      <c r="B17" s="48" t="s">
        <v>1073</v>
      </c>
      <c r="C17" s="4" t="s">
        <v>12</v>
      </c>
      <c r="D17" s="19">
        <v>2.8946740984925499</v>
      </c>
      <c r="E17" s="8">
        <v>0.71386498428104195</v>
      </c>
      <c r="F17" s="8">
        <v>2.2472659135126798</v>
      </c>
      <c r="G17" s="9">
        <v>5</v>
      </c>
      <c r="H17" s="10">
        <v>26</v>
      </c>
      <c r="I17" s="5" t="s">
        <v>12</v>
      </c>
      <c r="J17" s="5">
        <v>2707</v>
      </c>
      <c r="K17" s="4" t="s">
        <v>512</v>
      </c>
      <c r="L17" s="4">
        <v>35240998</v>
      </c>
      <c r="M17" s="4">
        <v>35241398</v>
      </c>
      <c r="N17" s="5" t="s">
        <v>539</v>
      </c>
      <c r="O17" s="5" t="s">
        <v>554</v>
      </c>
      <c r="P17" s="5" t="s">
        <v>543</v>
      </c>
      <c r="Q17" s="29" t="s">
        <v>12</v>
      </c>
    </row>
    <row r="18" spans="1:17" x14ac:dyDescent="0.25">
      <c r="A18" s="48">
        <v>16</v>
      </c>
      <c r="B18" s="48" t="s">
        <v>1074</v>
      </c>
      <c r="C18" s="4" t="s">
        <v>13</v>
      </c>
      <c r="D18" s="14">
        <v>0.86161982636569501</v>
      </c>
      <c r="E18" s="8">
        <v>2.2753509579246698</v>
      </c>
      <c r="F18" s="8">
        <v>2.0604743105405601</v>
      </c>
      <c r="G18" s="9">
        <v>30</v>
      </c>
      <c r="H18" s="10">
        <v>22</v>
      </c>
      <c r="I18" s="5" t="s">
        <v>13</v>
      </c>
      <c r="J18" s="5">
        <v>23334</v>
      </c>
      <c r="K18" s="4" t="s">
        <v>512</v>
      </c>
      <c r="L18" s="4">
        <v>43945541</v>
      </c>
      <c r="M18" s="4">
        <v>43945941</v>
      </c>
      <c r="N18" s="5" t="s">
        <v>539</v>
      </c>
      <c r="O18" s="5" t="s">
        <v>555</v>
      </c>
      <c r="P18" s="5" t="s">
        <v>541</v>
      </c>
      <c r="Q18" s="29" t="s">
        <v>13</v>
      </c>
    </row>
    <row r="19" spans="1:17" x14ac:dyDescent="0.25">
      <c r="A19" s="48">
        <v>17</v>
      </c>
      <c r="B19" s="48" t="s">
        <v>1075</v>
      </c>
      <c r="C19" s="4" t="s">
        <v>14</v>
      </c>
      <c r="D19" s="14">
        <v>0.81779276293988501</v>
      </c>
      <c r="E19" s="8">
        <v>1.18927718469183</v>
      </c>
      <c r="F19" s="8">
        <v>0.89908438559007997</v>
      </c>
      <c r="G19" s="9">
        <v>10</v>
      </c>
      <c r="H19" s="10">
        <v>6</v>
      </c>
      <c r="I19" s="5" t="s">
        <v>14</v>
      </c>
      <c r="J19" s="5">
        <v>79033</v>
      </c>
      <c r="K19" s="4" t="s">
        <v>512</v>
      </c>
      <c r="L19" s="4">
        <v>44789998</v>
      </c>
      <c r="M19" s="4">
        <v>44790398</v>
      </c>
      <c r="N19" s="5" t="s">
        <v>538</v>
      </c>
      <c r="O19" s="5" t="s">
        <v>556</v>
      </c>
      <c r="P19" s="5" t="s">
        <v>553</v>
      </c>
      <c r="Q19" s="29" t="s">
        <v>14</v>
      </c>
    </row>
    <row r="20" spans="1:17" x14ac:dyDescent="0.25">
      <c r="A20" s="48">
        <v>18</v>
      </c>
      <c r="B20" s="48" t="s">
        <v>1076</v>
      </c>
      <c r="C20" s="4" t="s">
        <v>15</v>
      </c>
      <c r="D20" s="15">
        <v>0.46986609683179298</v>
      </c>
      <c r="E20" s="8">
        <v>1.6081541638688199</v>
      </c>
      <c r="F20" s="8">
        <v>0.51847574287665199</v>
      </c>
      <c r="G20" s="9">
        <v>16</v>
      </c>
      <c r="H20" s="10">
        <v>3</v>
      </c>
      <c r="I20" s="5" t="s">
        <v>15</v>
      </c>
      <c r="J20" s="5">
        <v>22802</v>
      </c>
      <c r="K20" s="4" t="s">
        <v>512</v>
      </c>
      <c r="L20" s="4">
        <v>87051193</v>
      </c>
      <c r="M20" s="4">
        <v>87051593</v>
      </c>
      <c r="N20" s="5" t="s">
        <v>539</v>
      </c>
      <c r="O20" s="5" t="s">
        <v>557</v>
      </c>
      <c r="P20" s="5" t="s">
        <v>541</v>
      </c>
      <c r="Q20" s="29" t="s">
        <v>15</v>
      </c>
    </row>
    <row r="21" spans="1:17" x14ac:dyDescent="0.25">
      <c r="A21" s="48">
        <v>19</v>
      </c>
      <c r="B21" s="48" t="s">
        <v>1077</v>
      </c>
      <c r="C21" s="4" t="s">
        <v>16</v>
      </c>
      <c r="D21" s="17">
        <v>1.2682737273675899</v>
      </c>
      <c r="E21" s="8">
        <v>1.1059101305415699</v>
      </c>
      <c r="F21" s="8">
        <v>1.4487762817737599</v>
      </c>
      <c r="G21" s="9">
        <v>9</v>
      </c>
      <c r="H21" s="10">
        <v>12</v>
      </c>
      <c r="I21" s="5" t="s">
        <v>16</v>
      </c>
      <c r="J21" s="5">
        <v>100505768</v>
      </c>
      <c r="K21" s="4" t="s">
        <v>512</v>
      </c>
      <c r="L21" s="4">
        <v>88143054</v>
      </c>
      <c r="M21" s="4">
        <v>88143454</v>
      </c>
      <c r="N21" s="5" t="s">
        <v>538</v>
      </c>
      <c r="O21" s="5" t="s">
        <v>558</v>
      </c>
      <c r="P21" s="5" t="s">
        <v>543</v>
      </c>
      <c r="Q21" s="29" t="s">
        <v>16</v>
      </c>
    </row>
    <row r="22" spans="1:17" x14ac:dyDescent="0.25">
      <c r="A22" s="48">
        <v>20</v>
      </c>
      <c r="B22" s="48" t="s">
        <v>1078</v>
      </c>
      <c r="C22" s="4" t="s">
        <v>17</v>
      </c>
      <c r="D22" s="16">
        <v>0.63212269919694097</v>
      </c>
      <c r="E22" s="8">
        <v>7.00160178762561</v>
      </c>
      <c r="F22" s="8">
        <v>6.33987831497243</v>
      </c>
      <c r="G22" s="9">
        <v>993</v>
      </c>
      <c r="H22" s="10">
        <v>555</v>
      </c>
      <c r="I22" s="5" t="s">
        <v>17</v>
      </c>
      <c r="J22" s="5">
        <v>164045</v>
      </c>
      <c r="K22" s="4" t="s">
        <v>512</v>
      </c>
      <c r="L22" s="4">
        <v>91852704</v>
      </c>
      <c r="M22" s="4">
        <v>91853104</v>
      </c>
      <c r="N22" s="5" t="s">
        <v>538</v>
      </c>
      <c r="O22" s="5" t="s">
        <v>559</v>
      </c>
      <c r="P22" s="5" t="s">
        <v>553</v>
      </c>
      <c r="Q22" s="29" t="s">
        <v>17</v>
      </c>
    </row>
    <row r="23" spans="1:17" x14ac:dyDescent="0.25">
      <c r="A23" s="48">
        <v>21</v>
      </c>
      <c r="B23" s="48" t="s">
        <v>1079</v>
      </c>
      <c r="C23" s="4" t="s">
        <v>18</v>
      </c>
      <c r="D23" s="15">
        <v>0.41520943786134801</v>
      </c>
      <c r="E23" s="8">
        <v>1.2680888578365199</v>
      </c>
      <c r="F23" s="8">
        <v>0</v>
      </c>
      <c r="G23" s="9">
        <v>11</v>
      </c>
      <c r="H23" s="10">
        <v>0</v>
      </c>
      <c r="I23" s="5" t="s">
        <v>18</v>
      </c>
      <c r="J23" s="5">
        <v>8412</v>
      </c>
      <c r="K23" s="4" t="s">
        <v>512</v>
      </c>
      <c r="L23" s="4">
        <v>94139707</v>
      </c>
      <c r="M23" s="4">
        <v>94140107</v>
      </c>
      <c r="N23" s="5" t="s">
        <v>538</v>
      </c>
      <c r="O23" s="5" t="s">
        <v>560</v>
      </c>
      <c r="P23" s="5" t="s">
        <v>553</v>
      </c>
      <c r="Q23" s="29" t="s">
        <v>18</v>
      </c>
    </row>
    <row r="24" spans="1:17" x14ac:dyDescent="0.25">
      <c r="A24" s="48">
        <v>22</v>
      </c>
      <c r="B24" s="48" t="s">
        <v>1080</v>
      </c>
      <c r="C24" s="4" t="s">
        <v>19</v>
      </c>
      <c r="D24" s="14">
        <v>0.99245240805933599</v>
      </c>
      <c r="E24" s="8">
        <v>1.0174286047011101</v>
      </c>
      <c r="F24" s="8">
        <v>1.0064984309075999</v>
      </c>
      <c r="G24" s="9">
        <v>8</v>
      </c>
      <c r="H24" s="10">
        <v>7</v>
      </c>
      <c r="I24" s="5" t="s">
        <v>19</v>
      </c>
      <c r="J24" s="5">
        <v>118427</v>
      </c>
      <c r="K24" s="4" t="s">
        <v>512</v>
      </c>
      <c r="L24" s="4">
        <v>102293389</v>
      </c>
      <c r="M24" s="4">
        <v>102293789</v>
      </c>
      <c r="N24" s="5" t="s">
        <v>538</v>
      </c>
      <c r="O24" s="5" t="s">
        <v>561</v>
      </c>
      <c r="P24" s="5" t="s">
        <v>562</v>
      </c>
      <c r="Q24" s="29" t="s">
        <v>19</v>
      </c>
    </row>
    <row r="25" spans="1:17" x14ac:dyDescent="0.25">
      <c r="A25" s="48">
        <v>23</v>
      </c>
      <c r="B25" s="48" t="s">
        <v>1081</v>
      </c>
      <c r="C25" s="4" t="s">
        <v>20</v>
      </c>
      <c r="D25" s="15">
        <v>0.49399604456998902</v>
      </c>
      <c r="E25" s="8">
        <v>1.0174286047011101</v>
      </c>
      <c r="F25" s="8">
        <v>0</v>
      </c>
      <c r="G25" s="9">
        <v>8</v>
      </c>
      <c r="H25" s="10">
        <v>0</v>
      </c>
      <c r="I25" s="5" t="s">
        <v>20</v>
      </c>
      <c r="J25" s="5">
        <v>3737</v>
      </c>
      <c r="K25" s="4" t="s">
        <v>512</v>
      </c>
      <c r="L25" s="4">
        <v>111162476</v>
      </c>
      <c r="M25" s="4">
        <v>111162876</v>
      </c>
      <c r="N25" s="5" t="s">
        <v>538</v>
      </c>
      <c r="O25" s="5" t="s">
        <v>563</v>
      </c>
      <c r="P25" s="5" t="s">
        <v>553</v>
      </c>
      <c r="Q25" s="29" t="s">
        <v>20</v>
      </c>
    </row>
    <row r="26" spans="1:17" x14ac:dyDescent="0.25">
      <c r="A26" s="48">
        <v>24</v>
      </c>
      <c r="B26" s="48" t="s">
        <v>1082</v>
      </c>
      <c r="C26" s="4" t="s">
        <v>21</v>
      </c>
      <c r="D26" s="17">
        <v>1.28751235700413</v>
      </c>
      <c r="E26" s="8">
        <v>0.92316382089485105</v>
      </c>
      <c r="F26" s="8">
        <v>1.28775009963966</v>
      </c>
      <c r="G26" s="9">
        <v>7</v>
      </c>
      <c r="H26" s="10">
        <v>10</v>
      </c>
      <c r="I26" s="5" t="s">
        <v>21</v>
      </c>
      <c r="J26" s="5">
        <v>128338</v>
      </c>
      <c r="K26" s="4" t="s">
        <v>512</v>
      </c>
      <c r="L26" s="4">
        <v>111628780</v>
      </c>
      <c r="M26" s="4">
        <v>111629180</v>
      </c>
      <c r="N26" s="5" t="s">
        <v>538</v>
      </c>
      <c r="O26" s="5" t="s">
        <v>564</v>
      </c>
      <c r="P26" s="5" t="s">
        <v>541</v>
      </c>
      <c r="Q26" s="29" t="s">
        <v>21</v>
      </c>
    </row>
    <row r="27" spans="1:17" x14ac:dyDescent="0.25">
      <c r="A27" s="48">
        <v>25</v>
      </c>
      <c r="B27" s="48" t="s">
        <v>1083</v>
      </c>
      <c r="C27" s="4" t="s">
        <v>22</v>
      </c>
      <c r="D27" s="20">
        <v>0.73249742780192795</v>
      </c>
      <c r="E27" s="8">
        <v>1.1059101305415699</v>
      </c>
      <c r="F27" s="8">
        <v>0.65680572910865698</v>
      </c>
      <c r="G27" s="9">
        <v>9</v>
      </c>
      <c r="H27" s="10">
        <v>4</v>
      </c>
      <c r="I27" s="5" t="s">
        <v>22</v>
      </c>
      <c r="J27" s="5">
        <v>643355</v>
      </c>
      <c r="K27" s="4" t="s">
        <v>512</v>
      </c>
      <c r="L27" s="4">
        <v>112713218</v>
      </c>
      <c r="M27" s="4">
        <v>112713618</v>
      </c>
      <c r="N27" s="5" t="s">
        <v>539</v>
      </c>
      <c r="O27" s="5" t="s">
        <v>565</v>
      </c>
      <c r="P27" s="5" t="s">
        <v>541</v>
      </c>
      <c r="Q27" s="29" t="s">
        <v>22</v>
      </c>
    </row>
    <row r="28" spans="1:17" x14ac:dyDescent="0.25">
      <c r="A28" s="48">
        <v>26</v>
      </c>
      <c r="B28" s="48" t="s">
        <v>1084</v>
      </c>
      <c r="C28" s="4" t="s">
        <v>23</v>
      </c>
      <c r="D28" s="14">
        <v>1.2177008175374699</v>
      </c>
      <c r="E28" s="8">
        <v>0.82230657973239796</v>
      </c>
      <c r="F28" s="8">
        <v>1.1064662941957499</v>
      </c>
      <c r="G28" s="9">
        <v>6</v>
      </c>
      <c r="H28" s="10">
        <v>8</v>
      </c>
      <c r="I28" s="5" t="s">
        <v>23</v>
      </c>
      <c r="J28" s="5">
        <v>6566</v>
      </c>
      <c r="K28" s="4" t="s">
        <v>512</v>
      </c>
      <c r="L28" s="4">
        <v>113543765</v>
      </c>
      <c r="M28" s="4">
        <v>113544165</v>
      </c>
      <c r="N28" s="5" t="s">
        <v>538</v>
      </c>
      <c r="O28" s="5" t="s">
        <v>566</v>
      </c>
      <c r="P28" s="5" t="s">
        <v>543</v>
      </c>
      <c r="Q28" s="29" t="s">
        <v>23</v>
      </c>
    </row>
    <row r="29" spans="1:17" x14ac:dyDescent="0.25">
      <c r="A29" s="48">
        <v>27</v>
      </c>
      <c r="B29" s="48" t="s">
        <v>1085</v>
      </c>
      <c r="C29" s="4" t="s">
        <v>24</v>
      </c>
      <c r="D29" s="20">
        <v>0.66870438425302603</v>
      </c>
      <c r="E29" s="8">
        <v>3.27219811706397</v>
      </c>
      <c r="F29" s="8">
        <v>2.6916385983250501</v>
      </c>
      <c r="G29" s="9">
        <v>125</v>
      </c>
      <c r="H29" s="10">
        <v>70</v>
      </c>
      <c r="I29" s="5" t="s">
        <v>24</v>
      </c>
      <c r="J29" s="5">
        <v>647121</v>
      </c>
      <c r="K29" s="4" t="s">
        <v>512</v>
      </c>
      <c r="L29" s="4">
        <v>121352060</v>
      </c>
      <c r="M29" s="4">
        <v>121352800</v>
      </c>
      <c r="N29" s="5" t="s">
        <v>539</v>
      </c>
      <c r="O29" s="5" t="s">
        <v>567</v>
      </c>
      <c r="P29" s="5" t="s">
        <v>541</v>
      </c>
      <c r="Q29" s="29" t="s">
        <v>24</v>
      </c>
    </row>
    <row r="30" spans="1:17" x14ac:dyDescent="0.25">
      <c r="A30" s="48">
        <v>28</v>
      </c>
      <c r="B30" s="48" t="s">
        <v>1086</v>
      </c>
      <c r="C30" s="4" t="s">
        <v>24</v>
      </c>
      <c r="D30" s="20">
        <v>0.67693601851100405</v>
      </c>
      <c r="E30" s="8">
        <v>2.3497136865655999</v>
      </c>
      <c r="F30" s="8">
        <v>1.78680507372231</v>
      </c>
      <c r="G30" s="9">
        <v>32</v>
      </c>
      <c r="H30" s="10">
        <v>17</v>
      </c>
      <c r="I30" s="5" t="s">
        <v>24</v>
      </c>
      <c r="J30" s="5">
        <v>647121</v>
      </c>
      <c r="K30" s="4" t="s">
        <v>512</v>
      </c>
      <c r="L30" s="4">
        <v>121353043</v>
      </c>
      <c r="M30" s="4">
        <v>121353443</v>
      </c>
      <c r="N30" s="5" t="s">
        <v>539</v>
      </c>
      <c r="O30" s="5" t="s">
        <v>567</v>
      </c>
      <c r="P30" s="5" t="s">
        <v>541</v>
      </c>
      <c r="Q30" s="29" t="s">
        <v>24</v>
      </c>
    </row>
    <row r="31" spans="1:17" x14ac:dyDescent="0.25">
      <c r="A31" s="48">
        <v>29</v>
      </c>
      <c r="B31" s="48" t="s">
        <v>1087</v>
      </c>
      <c r="C31" s="4" t="s">
        <v>24</v>
      </c>
      <c r="D31" s="15">
        <v>0.37480366669304399</v>
      </c>
      <c r="E31" s="8">
        <v>4.7324806120896996</v>
      </c>
      <c r="F31" s="8">
        <v>3.3166875841108401</v>
      </c>
      <c r="G31" s="9">
        <v>437</v>
      </c>
      <c r="H31" s="10">
        <v>136</v>
      </c>
      <c r="I31" s="5" t="s">
        <v>24</v>
      </c>
      <c r="J31" s="5">
        <v>647121</v>
      </c>
      <c r="K31" s="4" t="s">
        <v>512</v>
      </c>
      <c r="L31" s="4">
        <v>121353640</v>
      </c>
      <c r="M31" s="4">
        <v>121354516</v>
      </c>
      <c r="N31" s="5" t="s">
        <v>539</v>
      </c>
      <c r="O31" s="5" t="s">
        <v>567</v>
      </c>
      <c r="P31" s="5" t="s">
        <v>541</v>
      </c>
      <c r="Q31" s="29" t="s">
        <v>24</v>
      </c>
    </row>
    <row r="32" spans="1:17" x14ac:dyDescent="0.25">
      <c r="A32" s="48">
        <v>30</v>
      </c>
      <c r="B32" s="48" t="s">
        <v>1088</v>
      </c>
      <c r="C32" s="4" t="s">
        <v>24</v>
      </c>
      <c r="D32" s="11">
        <v>0.14760533845024501</v>
      </c>
      <c r="E32" s="8">
        <v>2.76018319451603</v>
      </c>
      <c r="F32" s="8">
        <v>0</v>
      </c>
      <c r="G32" s="9">
        <v>55</v>
      </c>
      <c r="H32" s="10">
        <v>0</v>
      </c>
      <c r="I32" s="5" t="s">
        <v>24</v>
      </c>
      <c r="J32" s="5">
        <v>647121</v>
      </c>
      <c r="K32" s="4" t="s">
        <v>512</v>
      </c>
      <c r="L32" s="4">
        <v>121354868</v>
      </c>
      <c r="M32" s="4">
        <v>121355356</v>
      </c>
      <c r="N32" s="5" t="s">
        <v>539</v>
      </c>
      <c r="O32" s="5" t="s">
        <v>567</v>
      </c>
      <c r="P32" s="5" t="s">
        <v>541</v>
      </c>
      <c r="Q32" s="29" t="s">
        <v>24</v>
      </c>
    </row>
    <row r="33" spans="1:17" x14ac:dyDescent="0.25">
      <c r="A33" s="48">
        <v>31</v>
      </c>
      <c r="B33" s="48" t="s">
        <v>1089</v>
      </c>
      <c r="C33" s="4" t="s">
        <v>24</v>
      </c>
      <c r="D33" s="15">
        <v>0.441906556928714</v>
      </c>
      <c r="E33" s="8">
        <v>5.1924455775801999</v>
      </c>
      <c r="F33" s="8">
        <v>4.0142588203918699</v>
      </c>
      <c r="G33" s="9">
        <v>523</v>
      </c>
      <c r="H33" s="10">
        <v>198</v>
      </c>
      <c r="I33" s="5" t="s">
        <v>24</v>
      </c>
      <c r="J33" s="5">
        <v>647121</v>
      </c>
      <c r="K33" s="4" t="s">
        <v>512</v>
      </c>
      <c r="L33" s="4">
        <v>121355548</v>
      </c>
      <c r="M33" s="4">
        <v>121356302</v>
      </c>
      <c r="N33" s="5" t="s">
        <v>539</v>
      </c>
      <c r="O33" s="5" t="s">
        <v>567</v>
      </c>
      <c r="P33" s="5" t="s">
        <v>541</v>
      </c>
      <c r="Q33" s="29" t="s">
        <v>24</v>
      </c>
    </row>
    <row r="34" spans="1:17" x14ac:dyDescent="0.25">
      <c r="A34" s="48">
        <v>32</v>
      </c>
      <c r="B34" s="48" t="s">
        <v>1090</v>
      </c>
      <c r="C34" s="4" t="s">
        <v>24</v>
      </c>
      <c r="D34" s="12">
        <v>0.25395581733716599</v>
      </c>
      <c r="E34" s="8">
        <v>4.8536157174876502</v>
      </c>
      <c r="F34" s="8">
        <v>2.8762651445855401</v>
      </c>
      <c r="G34" s="9">
        <v>218</v>
      </c>
      <c r="H34" s="10">
        <v>44</v>
      </c>
      <c r="I34" s="5" t="s">
        <v>24</v>
      </c>
      <c r="J34" s="5">
        <v>647121</v>
      </c>
      <c r="K34" s="4" t="s">
        <v>512</v>
      </c>
      <c r="L34" s="4">
        <v>121356765</v>
      </c>
      <c r="M34" s="4">
        <v>121357165</v>
      </c>
      <c r="N34" s="5" t="s">
        <v>539</v>
      </c>
      <c r="O34" s="5" t="s">
        <v>567</v>
      </c>
      <c r="P34" s="5" t="s">
        <v>541</v>
      </c>
      <c r="Q34" s="29" t="s">
        <v>24</v>
      </c>
    </row>
    <row r="35" spans="1:17" x14ac:dyDescent="0.25">
      <c r="A35" s="48">
        <v>33</v>
      </c>
      <c r="B35" s="48" t="s">
        <v>1091</v>
      </c>
      <c r="C35" s="4" t="s">
        <v>24</v>
      </c>
      <c r="D35" s="12">
        <v>0.225971645922945</v>
      </c>
      <c r="E35" s="8">
        <v>4.96426356806976</v>
      </c>
      <c r="F35" s="8">
        <v>2.8184772332005901</v>
      </c>
      <c r="G35" s="9">
        <v>236</v>
      </c>
      <c r="H35" s="10">
        <v>42</v>
      </c>
      <c r="I35" s="5" t="s">
        <v>24</v>
      </c>
      <c r="J35" s="5">
        <v>647121</v>
      </c>
      <c r="K35" s="4" t="s">
        <v>512</v>
      </c>
      <c r="L35" s="4">
        <v>121357819</v>
      </c>
      <c r="M35" s="4">
        <v>121358219</v>
      </c>
      <c r="N35" s="5" t="s">
        <v>539</v>
      </c>
      <c r="O35" s="5" t="s">
        <v>567</v>
      </c>
      <c r="P35" s="5" t="s">
        <v>541</v>
      </c>
      <c r="Q35" s="29" t="s">
        <v>24</v>
      </c>
    </row>
    <row r="36" spans="1:17" x14ac:dyDescent="0.25">
      <c r="A36" s="48">
        <v>34</v>
      </c>
      <c r="B36" s="48" t="s">
        <v>1092</v>
      </c>
      <c r="C36" s="4" t="s">
        <v>24</v>
      </c>
      <c r="D36" s="15">
        <v>0.41372673587838799</v>
      </c>
      <c r="E36" s="8">
        <v>2.6437585438948501</v>
      </c>
      <c r="F36" s="8">
        <v>1.37050863953399</v>
      </c>
      <c r="G36" s="9">
        <v>41</v>
      </c>
      <c r="H36" s="10">
        <v>11</v>
      </c>
      <c r="I36" s="5" t="s">
        <v>24</v>
      </c>
      <c r="J36" s="5">
        <v>647121</v>
      </c>
      <c r="K36" s="4" t="s">
        <v>512</v>
      </c>
      <c r="L36" s="4">
        <v>121358818</v>
      </c>
      <c r="M36" s="4">
        <v>121359218</v>
      </c>
      <c r="N36" s="5" t="s">
        <v>539</v>
      </c>
      <c r="O36" s="5" t="s">
        <v>567</v>
      </c>
      <c r="P36" s="5" t="s">
        <v>541</v>
      </c>
      <c r="Q36" s="29" t="s">
        <v>24</v>
      </c>
    </row>
    <row r="37" spans="1:17" x14ac:dyDescent="0.25">
      <c r="A37" s="48">
        <v>35</v>
      </c>
      <c r="B37" s="48" t="s">
        <v>1093</v>
      </c>
      <c r="C37" s="4" t="s">
        <v>24</v>
      </c>
      <c r="D37" s="17">
        <v>1.4022178022590099</v>
      </c>
      <c r="E37" s="8">
        <v>1.1059101305415699</v>
      </c>
      <c r="F37" s="8">
        <v>1.5936205867617901</v>
      </c>
      <c r="G37" s="9">
        <v>9</v>
      </c>
      <c r="H37" s="10">
        <v>14</v>
      </c>
      <c r="I37" s="5" t="s">
        <v>24</v>
      </c>
      <c r="J37" s="5">
        <v>647121</v>
      </c>
      <c r="K37" s="4" t="s">
        <v>512</v>
      </c>
      <c r="L37" s="4">
        <v>121365059</v>
      </c>
      <c r="M37" s="4">
        <v>121365459</v>
      </c>
      <c r="N37" s="5" t="s">
        <v>539</v>
      </c>
      <c r="O37" s="5" t="s">
        <v>567</v>
      </c>
      <c r="P37" s="5" t="s">
        <v>541</v>
      </c>
      <c r="Q37" s="29" t="s">
        <v>24</v>
      </c>
    </row>
    <row r="38" spans="1:17" x14ac:dyDescent="0.25">
      <c r="A38" s="48">
        <v>36</v>
      </c>
      <c r="B38" s="48" t="s">
        <v>1094</v>
      </c>
      <c r="C38" s="4" t="s">
        <v>24</v>
      </c>
      <c r="D38" s="16">
        <v>0.63997838144948005</v>
      </c>
      <c r="E38" s="8">
        <v>3.3711138336189399</v>
      </c>
      <c r="F38" s="8">
        <v>2.7272089102467101</v>
      </c>
      <c r="G38" s="9">
        <v>73</v>
      </c>
      <c r="H38" s="10">
        <v>39</v>
      </c>
      <c r="I38" s="5" t="s">
        <v>24</v>
      </c>
      <c r="J38" s="5">
        <v>647121</v>
      </c>
      <c r="K38" s="4" t="s">
        <v>512</v>
      </c>
      <c r="L38" s="4">
        <v>121386094</v>
      </c>
      <c r="M38" s="4">
        <v>121386494</v>
      </c>
      <c r="N38" s="5" t="s">
        <v>539</v>
      </c>
      <c r="O38" s="5" t="s">
        <v>567</v>
      </c>
      <c r="P38" s="5" t="s">
        <v>541</v>
      </c>
      <c r="Q38" s="29" t="s">
        <v>24</v>
      </c>
    </row>
    <row r="39" spans="1:17" x14ac:dyDescent="0.25">
      <c r="A39" s="48">
        <v>37</v>
      </c>
      <c r="B39" s="48" t="s">
        <v>1095</v>
      </c>
      <c r="C39" s="4" t="s">
        <v>24</v>
      </c>
      <c r="D39" s="12">
        <v>0.30429783402451099</v>
      </c>
      <c r="E39" s="8">
        <v>6.6818256262857902</v>
      </c>
      <c r="F39" s="8">
        <v>4.9653815962623797</v>
      </c>
      <c r="G39" s="9">
        <v>1196</v>
      </c>
      <c r="H39" s="10">
        <v>316</v>
      </c>
      <c r="I39" s="5" t="s">
        <v>24</v>
      </c>
      <c r="J39" s="5">
        <v>647121</v>
      </c>
      <c r="K39" s="4" t="s">
        <v>512</v>
      </c>
      <c r="L39" s="4">
        <v>121478464</v>
      </c>
      <c r="M39" s="4">
        <v>121479067</v>
      </c>
      <c r="N39" s="5" t="s">
        <v>539</v>
      </c>
      <c r="O39" s="5" t="s">
        <v>567</v>
      </c>
      <c r="P39" s="5" t="s">
        <v>541</v>
      </c>
      <c r="Q39" s="29" t="s">
        <v>24</v>
      </c>
    </row>
    <row r="40" spans="1:17" x14ac:dyDescent="0.25">
      <c r="A40" s="48">
        <v>38</v>
      </c>
      <c r="B40" s="48" t="s">
        <v>1096</v>
      </c>
      <c r="C40" s="4" t="s">
        <v>24</v>
      </c>
      <c r="D40" s="12">
        <v>0.24059775619877699</v>
      </c>
      <c r="E40" s="8">
        <v>13.254381327420299</v>
      </c>
      <c r="F40" s="8">
        <v>11.1990764206164</v>
      </c>
      <c r="G40" s="9">
        <v>76310</v>
      </c>
      <c r="H40" s="10">
        <v>16303</v>
      </c>
      <c r="I40" s="5" t="s">
        <v>24</v>
      </c>
      <c r="J40" s="5">
        <v>647121</v>
      </c>
      <c r="K40" s="4" t="s">
        <v>512</v>
      </c>
      <c r="L40" s="4">
        <v>121485059</v>
      </c>
      <c r="M40" s="4">
        <v>121485459</v>
      </c>
      <c r="N40" s="5" t="s">
        <v>539</v>
      </c>
      <c r="O40" s="5" t="s">
        <v>567</v>
      </c>
      <c r="P40" s="5" t="s">
        <v>541</v>
      </c>
      <c r="Q40" s="29" t="s">
        <v>24</v>
      </c>
    </row>
    <row r="41" spans="1:17" x14ac:dyDescent="0.25">
      <c r="A41" s="48">
        <v>39</v>
      </c>
      <c r="B41" s="48" t="s">
        <v>1097</v>
      </c>
      <c r="C41" s="4" t="s">
        <v>25</v>
      </c>
      <c r="D41" s="21">
        <v>0.118597802690456</v>
      </c>
      <c r="E41" s="8">
        <v>3.9749351997414899</v>
      </c>
      <c r="F41" s="8">
        <v>0.89908438559007997</v>
      </c>
      <c r="G41" s="9">
        <v>115</v>
      </c>
      <c r="H41" s="10">
        <v>6</v>
      </c>
      <c r="I41" s="5" t="s">
        <v>25</v>
      </c>
      <c r="J41" s="5">
        <v>100874392</v>
      </c>
      <c r="K41" s="4" t="s">
        <v>512</v>
      </c>
      <c r="L41" s="4">
        <v>142535722</v>
      </c>
      <c r="M41" s="4">
        <v>142536122</v>
      </c>
      <c r="N41" s="5" t="s">
        <v>538</v>
      </c>
      <c r="O41" s="5" t="s">
        <v>568</v>
      </c>
      <c r="P41" s="5" t="s">
        <v>541</v>
      </c>
      <c r="Q41" s="29" t="s">
        <v>25</v>
      </c>
    </row>
    <row r="42" spans="1:17" x14ac:dyDescent="0.25">
      <c r="A42" s="48">
        <v>40</v>
      </c>
      <c r="B42" s="48" t="s">
        <v>1098</v>
      </c>
      <c r="C42" s="4" t="s">
        <v>25</v>
      </c>
      <c r="D42" s="11">
        <v>0.18409331953468699</v>
      </c>
      <c r="E42" s="8">
        <v>3.8902671022223401</v>
      </c>
      <c r="F42" s="8">
        <v>1.4487762817737599</v>
      </c>
      <c r="G42" s="9">
        <v>108</v>
      </c>
      <c r="H42" s="10">
        <v>12</v>
      </c>
      <c r="I42" s="5" t="s">
        <v>25</v>
      </c>
      <c r="J42" s="5">
        <v>100874392</v>
      </c>
      <c r="K42" s="4" t="s">
        <v>512</v>
      </c>
      <c r="L42" s="4">
        <v>142536532</v>
      </c>
      <c r="M42" s="4">
        <v>142536932</v>
      </c>
      <c r="N42" s="5" t="s">
        <v>538</v>
      </c>
      <c r="O42" s="5" t="s">
        <v>568</v>
      </c>
      <c r="P42" s="5" t="s">
        <v>541</v>
      </c>
      <c r="Q42" s="29" t="s">
        <v>25</v>
      </c>
    </row>
    <row r="43" spans="1:17" x14ac:dyDescent="0.25">
      <c r="A43" s="48">
        <v>41</v>
      </c>
      <c r="B43" s="48" t="s">
        <v>1099</v>
      </c>
      <c r="C43" s="4" t="s">
        <v>25</v>
      </c>
      <c r="D43" s="12">
        <v>0.26375528074148702</v>
      </c>
      <c r="E43" s="8">
        <v>4.6181844506761696</v>
      </c>
      <c r="F43" s="8">
        <v>2.69545633462584</v>
      </c>
      <c r="G43" s="9">
        <v>184</v>
      </c>
      <c r="H43" s="10">
        <v>38</v>
      </c>
      <c r="I43" s="5" t="s">
        <v>25</v>
      </c>
      <c r="J43" s="5">
        <v>100874392</v>
      </c>
      <c r="K43" s="4" t="s">
        <v>512</v>
      </c>
      <c r="L43" s="4">
        <v>142538044</v>
      </c>
      <c r="M43" s="4">
        <v>142538444</v>
      </c>
      <c r="N43" s="5" t="s">
        <v>538</v>
      </c>
      <c r="O43" s="5" t="s">
        <v>568</v>
      </c>
      <c r="P43" s="5" t="s">
        <v>541</v>
      </c>
      <c r="Q43" s="29" t="s">
        <v>25</v>
      </c>
    </row>
    <row r="44" spans="1:17" x14ac:dyDescent="0.25">
      <c r="A44" s="48">
        <v>42</v>
      </c>
      <c r="B44" s="48" t="s">
        <v>1100</v>
      </c>
      <c r="C44" s="4" t="s">
        <v>25</v>
      </c>
      <c r="D44" s="12">
        <v>0.21476347619312899</v>
      </c>
      <c r="E44" s="8">
        <v>2.7547134849908499</v>
      </c>
      <c r="F44" s="8">
        <v>0.53553405197712201</v>
      </c>
      <c r="G44" s="9">
        <v>72</v>
      </c>
      <c r="H44" s="10">
        <v>5</v>
      </c>
      <c r="I44" s="5" t="s">
        <v>25</v>
      </c>
      <c r="J44" s="5">
        <v>100874392</v>
      </c>
      <c r="K44" s="4" t="s">
        <v>512</v>
      </c>
      <c r="L44" s="4">
        <v>142541931</v>
      </c>
      <c r="M44" s="4">
        <v>142542573</v>
      </c>
      <c r="N44" s="5" t="s">
        <v>538</v>
      </c>
      <c r="O44" s="5" t="s">
        <v>568</v>
      </c>
      <c r="P44" s="5" t="s">
        <v>541</v>
      </c>
      <c r="Q44" s="29" t="s">
        <v>25</v>
      </c>
    </row>
    <row r="45" spans="1:17" x14ac:dyDescent="0.25">
      <c r="A45" s="48">
        <v>43</v>
      </c>
      <c r="B45" s="48" t="s">
        <v>1101</v>
      </c>
      <c r="C45" s="5" t="s">
        <v>569</v>
      </c>
      <c r="D45" s="15">
        <v>0.44578020161463</v>
      </c>
      <c r="E45" s="8">
        <v>3.6167558150010399</v>
      </c>
      <c r="F45" s="8">
        <v>2.45116026388347</v>
      </c>
      <c r="G45" s="9">
        <v>88</v>
      </c>
      <c r="H45" s="10">
        <v>31</v>
      </c>
      <c r="I45" s="5" t="s">
        <v>569</v>
      </c>
      <c r="J45" s="5">
        <v>100286793</v>
      </c>
      <c r="K45" s="4" t="s">
        <v>512</v>
      </c>
      <c r="L45" s="4">
        <v>143278596</v>
      </c>
      <c r="M45" s="4">
        <v>143278996</v>
      </c>
      <c r="N45" s="5" t="s">
        <v>538</v>
      </c>
      <c r="O45" s="5" t="s">
        <v>569</v>
      </c>
      <c r="P45" s="5" t="s">
        <v>541</v>
      </c>
      <c r="Q45" s="29" t="s">
        <v>569</v>
      </c>
    </row>
    <row r="46" spans="1:17" x14ac:dyDescent="0.25">
      <c r="A46" s="48">
        <v>44</v>
      </c>
      <c r="B46" s="48" t="s">
        <v>1102</v>
      </c>
      <c r="C46" s="5" t="s">
        <v>569</v>
      </c>
      <c r="D46" s="15">
        <v>0.43619400600506703</v>
      </c>
      <c r="E46" s="8">
        <v>1.97998311813257</v>
      </c>
      <c r="F46" s="8">
        <v>0.78302496845041702</v>
      </c>
      <c r="G46" s="9">
        <v>23</v>
      </c>
      <c r="H46" s="10">
        <v>5</v>
      </c>
      <c r="I46" s="5" t="s">
        <v>569</v>
      </c>
      <c r="J46" s="5">
        <v>100286793</v>
      </c>
      <c r="K46" s="4" t="s">
        <v>512</v>
      </c>
      <c r="L46" s="4">
        <v>143280199</v>
      </c>
      <c r="M46" s="4">
        <v>143280599</v>
      </c>
      <c r="N46" s="5" t="s">
        <v>538</v>
      </c>
      <c r="O46" s="5" t="s">
        <v>569</v>
      </c>
      <c r="P46" s="5" t="s">
        <v>541</v>
      </c>
      <c r="Q46" s="29" t="s">
        <v>569</v>
      </c>
    </row>
    <row r="47" spans="1:17" x14ac:dyDescent="0.25">
      <c r="A47" s="48">
        <v>45</v>
      </c>
      <c r="B47" s="48" t="s">
        <v>1103</v>
      </c>
      <c r="C47" s="5" t="s">
        <v>569</v>
      </c>
      <c r="D47" s="15">
        <v>0.411944829974426</v>
      </c>
      <c r="E47" s="8">
        <v>3.7516899869582101</v>
      </c>
      <c r="F47" s="8">
        <v>2.4722130283825501</v>
      </c>
      <c r="G47" s="9">
        <v>179</v>
      </c>
      <c r="H47" s="10">
        <v>58</v>
      </c>
      <c r="I47" s="5" t="s">
        <v>569</v>
      </c>
      <c r="J47" s="5">
        <v>100286793</v>
      </c>
      <c r="K47" s="4" t="s">
        <v>512</v>
      </c>
      <c r="L47" s="4">
        <v>143283137</v>
      </c>
      <c r="M47" s="4">
        <v>143283873</v>
      </c>
      <c r="N47" s="5" t="s">
        <v>538</v>
      </c>
      <c r="O47" s="5" t="s">
        <v>569</v>
      </c>
      <c r="P47" s="5" t="s">
        <v>541</v>
      </c>
      <c r="Q47" s="29" t="s">
        <v>569</v>
      </c>
    </row>
    <row r="48" spans="1:17" x14ac:dyDescent="0.25">
      <c r="A48" s="48">
        <v>46</v>
      </c>
      <c r="B48" s="48" t="s">
        <v>1104</v>
      </c>
      <c r="C48" s="4" t="s">
        <v>26</v>
      </c>
      <c r="D48" s="14">
        <v>1.0877400313368699</v>
      </c>
      <c r="E48" s="8">
        <v>1.7245159658990099</v>
      </c>
      <c r="F48" s="8">
        <v>1.8458497611669999</v>
      </c>
      <c r="G48" s="9">
        <v>18</v>
      </c>
      <c r="H48" s="10">
        <v>18</v>
      </c>
      <c r="I48" s="5" t="s">
        <v>26</v>
      </c>
      <c r="J48" s="5">
        <v>9659</v>
      </c>
      <c r="K48" s="4" t="s">
        <v>512</v>
      </c>
      <c r="L48" s="4">
        <v>144885471</v>
      </c>
      <c r="M48" s="4">
        <v>144885871</v>
      </c>
      <c r="N48" s="5" t="s">
        <v>538</v>
      </c>
      <c r="O48" s="5" t="s">
        <v>570</v>
      </c>
      <c r="P48" s="5" t="s">
        <v>553</v>
      </c>
      <c r="Q48" s="29" t="s">
        <v>26</v>
      </c>
    </row>
    <row r="49" spans="1:17" x14ac:dyDescent="0.25">
      <c r="A49" s="48">
        <v>47</v>
      </c>
      <c r="B49" s="48" t="s">
        <v>1105</v>
      </c>
      <c r="C49" s="4" t="s">
        <v>27</v>
      </c>
      <c r="D49" s="15">
        <v>0.375304932013102</v>
      </c>
      <c r="E49" s="8">
        <v>1.4138648455788301</v>
      </c>
      <c r="F49" s="8">
        <v>0</v>
      </c>
      <c r="G49" s="9">
        <v>13</v>
      </c>
      <c r="H49" s="10">
        <v>0</v>
      </c>
      <c r="I49" s="5" t="s">
        <v>27</v>
      </c>
      <c r="J49" s="5">
        <v>400818</v>
      </c>
      <c r="K49" s="4" t="s">
        <v>512</v>
      </c>
      <c r="L49" s="4">
        <v>145277160</v>
      </c>
      <c r="M49" s="4">
        <v>145277560</v>
      </c>
      <c r="N49" s="5" t="s">
        <v>539</v>
      </c>
      <c r="O49" s="5" t="s">
        <v>571</v>
      </c>
      <c r="P49" s="5" t="s">
        <v>553</v>
      </c>
      <c r="Q49" s="29" t="s">
        <v>27</v>
      </c>
    </row>
    <row r="50" spans="1:17" x14ac:dyDescent="0.25">
      <c r="A50" s="48">
        <v>48</v>
      </c>
      <c r="B50" s="48" t="s">
        <v>1106</v>
      </c>
      <c r="C50" s="4" t="s">
        <v>28</v>
      </c>
      <c r="D50" s="17">
        <v>1.4909087715486899</v>
      </c>
      <c r="E50" s="8">
        <v>1.0174286047011101</v>
      </c>
      <c r="F50" s="8">
        <v>1.5936205867617901</v>
      </c>
      <c r="G50" s="9">
        <v>8</v>
      </c>
      <c r="H50" s="10">
        <v>14</v>
      </c>
      <c r="I50" s="5" t="s">
        <v>28</v>
      </c>
      <c r="J50" s="5">
        <v>728841</v>
      </c>
      <c r="K50" s="4" t="s">
        <v>512</v>
      </c>
      <c r="L50" s="4">
        <v>147747128</v>
      </c>
      <c r="M50" s="4">
        <v>147747528</v>
      </c>
      <c r="N50" s="5" t="s">
        <v>538</v>
      </c>
      <c r="O50" s="5" t="s">
        <v>572</v>
      </c>
      <c r="P50" s="5" t="s">
        <v>553</v>
      </c>
      <c r="Q50" s="29" t="s">
        <v>28</v>
      </c>
    </row>
    <row r="51" spans="1:17" x14ac:dyDescent="0.25">
      <c r="A51" s="48">
        <v>49</v>
      </c>
      <c r="B51" s="48" t="s">
        <v>1107</v>
      </c>
      <c r="C51" s="4" t="s">
        <v>29</v>
      </c>
      <c r="D51" s="15">
        <v>0.339201403605218</v>
      </c>
      <c r="E51" s="8">
        <v>3.2207169098349699</v>
      </c>
      <c r="F51" s="8">
        <v>1.6609309546898099</v>
      </c>
      <c r="G51" s="9">
        <v>65</v>
      </c>
      <c r="H51" s="10">
        <v>15</v>
      </c>
      <c r="I51" s="5" t="s">
        <v>29</v>
      </c>
      <c r="J51" s="5">
        <v>645166</v>
      </c>
      <c r="K51" s="4" t="s">
        <v>512</v>
      </c>
      <c r="L51" s="4">
        <v>149033122</v>
      </c>
      <c r="M51" s="4">
        <v>149033522</v>
      </c>
      <c r="N51" s="5" t="s">
        <v>539</v>
      </c>
      <c r="O51" s="5" t="s">
        <v>573</v>
      </c>
      <c r="P51" s="5" t="s">
        <v>541</v>
      </c>
      <c r="Q51" s="29" t="s">
        <v>29</v>
      </c>
    </row>
    <row r="52" spans="1:17" x14ac:dyDescent="0.25">
      <c r="A52" s="48">
        <v>50</v>
      </c>
      <c r="B52" s="48" t="s">
        <v>1108</v>
      </c>
      <c r="C52" s="4" t="s">
        <v>29</v>
      </c>
      <c r="D52" s="12">
        <v>0.29609828642843</v>
      </c>
      <c r="E52" s="8">
        <v>4.8031559134613202</v>
      </c>
      <c r="F52" s="8">
        <v>3.0473039599899301</v>
      </c>
      <c r="G52" s="9">
        <v>367</v>
      </c>
      <c r="H52" s="10">
        <v>88</v>
      </c>
      <c r="I52" s="5" t="s">
        <v>29</v>
      </c>
      <c r="J52" s="5">
        <v>645166</v>
      </c>
      <c r="K52" s="4" t="s">
        <v>512</v>
      </c>
      <c r="L52" s="4">
        <v>149035188</v>
      </c>
      <c r="M52" s="4">
        <v>149035887</v>
      </c>
      <c r="N52" s="5" t="s">
        <v>539</v>
      </c>
      <c r="O52" s="5" t="s">
        <v>573</v>
      </c>
      <c r="P52" s="5" t="s">
        <v>541</v>
      </c>
      <c r="Q52" s="29" t="s">
        <v>29</v>
      </c>
    </row>
    <row r="53" spans="1:17" x14ac:dyDescent="0.25">
      <c r="A53" s="48">
        <v>51</v>
      </c>
      <c r="B53" s="48" t="s">
        <v>1109</v>
      </c>
      <c r="C53" s="4" t="s">
        <v>30</v>
      </c>
      <c r="D53" s="14">
        <v>0.83813657956148802</v>
      </c>
      <c r="E53" s="8">
        <v>1.97998311813257</v>
      </c>
      <c r="F53" s="8">
        <v>1.7252403824449101</v>
      </c>
      <c r="G53" s="9">
        <v>23</v>
      </c>
      <c r="H53" s="10">
        <v>16</v>
      </c>
      <c r="I53" s="5" t="s">
        <v>30</v>
      </c>
      <c r="J53" s="5">
        <v>388692</v>
      </c>
      <c r="K53" s="4" t="s">
        <v>512</v>
      </c>
      <c r="L53" s="4">
        <v>149237582</v>
      </c>
      <c r="M53" s="4">
        <v>149237982</v>
      </c>
      <c r="N53" s="5" t="s">
        <v>539</v>
      </c>
      <c r="O53" s="5" t="s">
        <v>574</v>
      </c>
      <c r="P53" s="5" t="s">
        <v>543</v>
      </c>
      <c r="Q53" s="29" t="s">
        <v>30</v>
      </c>
    </row>
    <row r="54" spans="1:17" x14ac:dyDescent="0.25">
      <c r="A54" s="48">
        <v>52</v>
      </c>
      <c r="B54" s="48" t="s">
        <v>1110</v>
      </c>
      <c r="C54" s="4" t="s">
        <v>31</v>
      </c>
      <c r="D54" s="14">
        <v>1.2177008175374699</v>
      </c>
      <c r="E54" s="8">
        <v>0.82230657973239796</v>
      </c>
      <c r="F54" s="8">
        <v>1.1064662941957499</v>
      </c>
      <c r="G54" s="9">
        <v>6</v>
      </c>
      <c r="H54" s="10">
        <v>8</v>
      </c>
      <c r="I54" s="5" t="s">
        <v>31</v>
      </c>
      <c r="J54" s="5">
        <v>163778</v>
      </c>
      <c r="K54" s="4" t="s">
        <v>512</v>
      </c>
      <c r="L54" s="4">
        <v>152936313</v>
      </c>
      <c r="M54" s="4">
        <v>152936713</v>
      </c>
      <c r="N54" s="5" t="s">
        <v>539</v>
      </c>
      <c r="O54" s="5" t="s">
        <v>575</v>
      </c>
      <c r="P54" s="5" t="s">
        <v>543</v>
      </c>
      <c r="Q54" s="29" t="s">
        <v>31</v>
      </c>
    </row>
    <row r="55" spans="1:17" x14ac:dyDescent="0.25">
      <c r="A55" s="48">
        <v>53</v>
      </c>
      <c r="B55" s="48" t="s">
        <v>1111</v>
      </c>
      <c r="C55" s="4" t="s">
        <v>32</v>
      </c>
      <c r="D55" s="13">
        <v>0.56857761772587501</v>
      </c>
      <c r="E55" s="8">
        <v>6.2678138085602804</v>
      </c>
      <c r="F55" s="8">
        <v>5.45324302156728</v>
      </c>
      <c r="G55" s="9">
        <v>594</v>
      </c>
      <c r="H55" s="10">
        <v>297</v>
      </c>
      <c r="I55" s="5" t="s">
        <v>32</v>
      </c>
      <c r="J55" s="5">
        <v>11243</v>
      </c>
      <c r="K55" s="4" t="s">
        <v>512</v>
      </c>
      <c r="L55" s="4">
        <v>156186291</v>
      </c>
      <c r="M55" s="4">
        <v>156186691</v>
      </c>
      <c r="N55" s="5" t="s">
        <v>539</v>
      </c>
      <c r="O55" s="5" t="s">
        <v>576</v>
      </c>
      <c r="P55" s="5" t="s">
        <v>553</v>
      </c>
      <c r="Q55" s="29" t="s">
        <v>32</v>
      </c>
    </row>
    <row r="56" spans="1:17" x14ac:dyDescent="0.25">
      <c r="A56" s="48">
        <v>54</v>
      </c>
      <c r="B56" s="48" t="s">
        <v>1112</v>
      </c>
      <c r="C56" s="4" t="s">
        <v>33</v>
      </c>
      <c r="D56" s="18">
        <v>1.70453292732983</v>
      </c>
      <c r="E56" s="8">
        <v>1.0174286047011101</v>
      </c>
      <c r="F56" s="8">
        <v>1.78680507372231</v>
      </c>
      <c r="G56" s="9">
        <v>8</v>
      </c>
      <c r="H56" s="10">
        <v>17</v>
      </c>
      <c r="I56" s="5" t="s">
        <v>33</v>
      </c>
      <c r="J56" s="5">
        <v>10763</v>
      </c>
      <c r="K56" s="4" t="s">
        <v>512</v>
      </c>
      <c r="L56" s="4">
        <v>156654949</v>
      </c>
      <c r="M56" s="4">
        <v>156655349</v>
      </c>
      <c r="N56" s="5" t="s">
        <v>538</v>
      </c>
      <c r="O56" s="5" t="s">
        <v>577</v>
      </c>
      <c r="P56" s="5" t="s">
        <v>543</v>
      </c>
      <c r="Q56" s="29" t="s">
        <v>33</v>
      </c>
    </row>
    <row r="57" spans="1:17" x14ac:dyDescent="0.25">
      <c r="A57" s="48">
        <v>55</v>
      </c>
      <c r="B57" s="48" t="s">
        <v>1113</v>
      </c>
      <c r="C57" s="4" t="s">
        <v>34</v>
      </c>
      <c r="D57" s="14">
        <v>1.0636604599863899</v>
      </c>
      <c r="E57" s="8">
        <v>1.0174286047011101</v>
      </c>
      <c r="F57" s="8">
        <v>1.1064662941957499</v>
      </c>
      <c r="G57" s="9">
        <v>8</v>
      </c>
      <c r="H57" s="10">
        <v>8</v>
      </c>
      <c r="I57" s="5" t="s">
        <v>34</v>
      </c>
      <c r="J57" s="5">
        <v>9910</v>
      </c>
      <c r="K57" s="4" t="s">
        <v>512</v>
      </c>
      <c r="L57" s="4">
        <v>174856930</v>
      </c>
      <c r="M57" s="4">
        <v>174857330</v>
      </c>
      <c r="N57" s="5" t="s">
        <v>539</v>
      </c>
      <c r="O57" s="5" t="s">
        <v>578</v>
      </c>
      <c r="P57" s="5" t="s">
        <v>553</v>
      </c>
      <c r="Q57" s="29" t="s">
        <v>34</v>
      </c>
    </row>
    <row r="58" spans="1:17" x14ac:dyDescent="0.25">
      <c r="A58" s="48">
        <v>56</v>
      </c>
      <c r="B58" s="48" t="s">
        <v>1114</v>
      </c>
      <c r="C58" s="4" t="s">
        <v>35</v>
      </c>
      <c r="D58" s="17">
        <v>1.30352936743272</v>
      </c>
      <c r="E58" s="8">
        <v>1.3428172964856799</v>
      </c>
      <c r="F58" s="8">
        <v>1.7252403824449101</v>
      </c>
      <c r="G58" s="9">
        <v>12</v>
      </c>
      <c r="H58" s="10">
        <v>16</v>
      </c>
      <c r="I58" s="5" t="s">
        <v>35</v>
      </c>
      <c r="J58" s="5">
        <v>339479</v>
      </c>
      <c r="K58" s="4" t="s">
        <v>512</v>
      </c>
      <c r="L58" s="4">
        <v>189161082</v>
      </c>
      <c r="M58" s="4">
        <v>189161482</v>
      </c>
      <c r="N58" s="5" t="s">
        <v>538</v>
      </c>
      <c r="O58" s="5" t="s">
        <v>579</v>
      </c>
      <c r="P58" s="5" t="s">
        <v>541</v>
      </c>
      <c r="Q58" s="29" t="s">
        <v>35</v>
      </c>
    </row>
    <row r="59" spans="1:17" x14ac:dyDescent="0.25">
      <c r="A59" s="48">
        <v>57</v>
      </c>
      <c r="B59" s="48" t="s">
        <v>1115</v>
      </c>
      <c r="C59" s="4" t="s">
        <v>36</v>
      </c>
      <c r="D59" s="15">
        <v>0.46460927801909702</v>
      </c>
      <c r="E59" s="8">
        <v>1.1059101305415699</v>
      </c>
      <c r="F59" s="8">
        <v>0</v>
      </c>
      <c r="G59" s="9">
        <v>9</v>
      </c>
      <c r="H59" s="10">
        <v>0</v>
      </c>
      <c r="I59" s="5" t="s">
        <v>36</v>
      </c>
      <c r="J59" s="5">
        <v>9928</v>
      </c>
      <c r="K59" s="4" t="s">
        <v>512</v>
      </c>
      <c r="L59" s="4">
        <v>200456827</v>
      </c>
      <c r="M59" s="4">
        <v>200457227</v>
      </c>
      <c r="N59" s="5" t="s">
        <v>538</v>
      </c>
      <c r="O59" s="5" t="s">
        <v>580</v>
      </c>
      <c r="P59" s="5" t="s">
        <v>541</v>
      </c>
      <c r="Q59" s="29" t="s">
        <v>36</v>
      </c>
    </row>
    <row r="60" spans="1:17" x14ac:dyDescent="0.25">
      <c r="A60" s="48">
        <v>58</v>
      </c>
      <c r="B60" s="48" t="s">
        <v>1116</v>
      </c>
      <c r="C60" s="4" t="s">
        <v>37</v>
      </c>
      <c r="D60" s="20">
        <v>0.79205972992092799</v>
      </c>
      <c r="E60" s="8">
        <v>1.3428172964856799</v>
      </c>
      <c r="F60" s="8">
        <v>1.0064984309075999</v>
      </c>
      <c r="G60" s="9">
        <v>12</v>
      </c>
      <c r="H60" s="10">
        <v>7</v>
      </c>
      <c r="I60" s="5" t="s">
        <v>37</v>
      </c>
      <c r="J60" s="5">
        <v>284573</v>
      </c>
      <c r="K60" s="4" t="s">
        <v>512</v>
      </c>
      <c r="L60" s="4">
        <v>203981598</v>
      </c>
      <c r="M60" s="4">
        <v>203981998</v>
      </c>
      <c r="N60" s="5" t="s">
        <v>538</v>
      </c>
      <c r="O60" s="5" t="s">
        <v>581</v>
      </c>
      <c r="P60" s="5" t="s">
        <v>541</v>
      </c>
      <c r="Q60" s="29" t="s">
        <v>37</v>
      </c>
    </row>
    <row r="61" spans="1:17" x14ac:dyDescent="0.25">
      <c r="A61" s="48">
        <v>59</v>
      </c>
      <c r="B61" s="48" t="s">
        <v>1117</v>
      </c>
      <c r="C61" s="4" t="s">
        <v>38</v>
      </c>
      <c r="D61" s="14">
        <v>1.1348685119134401</v>
      </c>
      <c r="E61" s="8">
        <v>1.0174286047011101</v>
      </c>
      <c r="F61" s="8">
        <v>1.1999537584293301</v>
      </c>
      <c r="G61" s="9">
        <v>8</v>
      </c>
      <c r="H61" s="10">
        <v>9</v>
      </c>
      <c r="I61" s="5" t="s">
        <v>38</v>
      </c>
      <c r="J61" s="5">
        <v>9261</v>
      </c>
      <c r="K61" s="4" t="s">
        <v>512</v>
      </c>
      <c r="L61" s="4">
        <v>206919818</v>
      </c>
      <c r="M61" s="4">
        <v>206920218</v>
      </c>
      <c r="N61" s="5" t="s">
        <v>539</v>
      </c>
      <c r="O61" s="5" t="s">
        <v>582</v>
      </c>
      <c r="P61" s="5" t="s">
        <v>541</v>
      </c>
      <c r="Q61" s="29" t="s">
        <v>38</v>
      </c>
    </row>
    <row r="62" spans="1:17" x14ac:dyDescent="0.25">
      <c r="A62" s="48">
        <v>60</v>
      </c>
      <c r="B62" s="48" t="s">
        <v>1118</v>
      </c>
      <c r="C62" s="4" t="s">
        <v>39</v>
      </c>
      <c r="D62" s="16">
        <v>0.66552539035622105</v>
      </c>
      <c r="E62" s="8">
        <v>1.1059101305415699</v>
      </c>
      <c r="F62" s="8">
        <v>0.51847574287665199</v>
      </c>
      <c r="G62" s="9">
        <v>9</v>
      </c>
      <c r="H62" s="10">
        <v>3</v>
      </c>
      <c r="I62" s="5" t="s">
        <v>39</v>
      </c>
      <c r="J62" s="5">
        <v>55733</v>
      </c>
      <c r="K62" s="4" t="s">
        <v>512</v>
      </c>
      <c r="L62" s="4">
        <v>210827056</v>
      </c>
      <c r="M62" s="4">
        <v>210827456</v>
      </c>
      <c r="N62" s="5" t="s">
        <v>539</v>
      </c>
      <c r="O62" s="5" t="s">
        <v>583</v>
      </c>
      <c r="P62" s="5" t="s">
        <v>553</v>
      </c>
      <c r="Q62" s="29" t="s">
        <v>39</v>
      </c>
    </row>
    <row r="63" spans="1:17" x14ac:dyDescent="0.25">
      <c r="A63" s="48">
        <v>61</v>
      </c>
      <c r="B63" s="48" t="s">
        <v>1119</v>
      </c>
      <c r="C63" s="4" t="s">
        <v>40</v>
      </c>
      <c r="D63" s="22">
        <v>1.9005414703494301</v>
      </c>
      <c r="E63" s="8">
        <v>0.59660493322530195</v>
      </c>
      <c r="F63" s="8">
        <v>1.5230154387802</v>
      </c>
      <c r="G63" s="9">
        <v>4</v>
      </c>
      <c r="H63" s="10">
        <v>13</v>
      </c>
      <c r="I63" s="5" t="s">
        <v>40</v>
      </c>
      <c r="J63" s="5">
        <v>100861504</v>
      </c>
      <c r="K63" s="4" t="s">
        <v>512</v>
      </c>
      <c r="L63" s="4">
        <v>214075553</v>
      </c>
      <c r="M63" s="4">
        <v>214075953</v>
      </c>
      <c r="N63" s="5" t="s">
        <v>539</v>
      </c>
      <c r="O63" s="5" t="s">
        <v>584</v>
      </c>
      <c r="P63" s="5" t="s">
        <v>543</v>
      </c>
      <c r="Q63" s="29" t="s">
        <v>40</v>
      </c>
    </row>
    <row r="64" spans="1:17" x14ac:dyDescent="0.25">
      <c r="A64" s="48">
        <v>62</v>
      </c>
      <c r="B64" s="48" t="s">
        <v>1120</v>
      </c>
      <c r="C64" s="4" t="s">
        <v>41</v>
      </c>
      <c r="D64" s="22">
        <v>1.8698645958012801</v>
      </c>
      <c r="E64" s="8">
        <v>0.82230657973239796</v>
      </c>
      <c r="F64" s="8">
        <v>1.7252403824449101</v>
      </c>
      <c r="G64" s="9">
        <v>6</v>
      </c>
      <c r="H64" s="10">
        <v>16</v>
      </c>
      <c r="I64" s="5" t="s">
        <v>41</v>
      </c>
      <c r="J64" s="5">
        <v>7042</v>
      </c>
      <c r="K64" s="4" t="s">
        <v>512</v>
      </c>
      <c r="L64" s="4">
        <v>218685023</v>
      </c>
      <c r="M64" s="4">
        <v>218685423</v>
      </c>
      <c r="N64" s="5" t="s">
        <v>539</v>
      </c>
      <c r="O64" s="5" t="s">
        <v>585</v>
      </c>
      <c r="P64" s="5" t="s">
        <v>541</v>
      </c>
      <c r="Q64" s="29" t="s">
        <v>41</v>
      </c>
    </row>
    <row r="65" spans="1:17" x14ac:dyDescent="0.25">
      <c r="A65" s="48">
        <v>63</v>
      </c>
      <c r="B65" s="48" t="s">
        <v>1121</v>
      </c>
      <c r="C65" s="4" t="s">
        <v>42</v>
      </c>
      <c r="D65" s="16">
        <v>0.63742522048084904</v>
      </c>
      <c r="E65" s="8">
        <v>2.55224465134871</v>
      </c>
      <c r="F65" s="8">
        <v>1.9025726586377101</v>
      </c>
      <c r="G65" s="9">
        <v>38</v>
      </c>
      <c r="H65" s="10">
        <v>19</v>
      </c>
      <c r="I65" s="5" t="s">
        <v>42</v>
      </c>
      <c r="J65" s="5">
        <v>23219</v>
      </c>
      <c r="K65" s="4" t="s">
        <v>512</v>
      </c>
      <c r="L65" s="4">
        <v>224199580</v>
      </c>
      <c r="M65" s="4">
        <v>224199980</v>
      </c>
      <c r="N65" s="5" t="s">
        <v>539</v>
      </c>
      <c r="O65" s="5" t="s">
        <v>586</v>
      </c>
      <c r="P65" s="5" t="s">
        <v>543</v>
      </c>
      <c r="Q65" s="29" t="s">
        <v>42</v>
      </c>
    </row>
    <row r="66" spans="1:17" x14ac:dyDescent="0.25">
      <c r="A66" s="48">
        <v>64</v>
      </c>
      <c r="B66" s="48" t="s">
        <v>1122</v>
      </c>
      <c r="C66" s="4" t="s">
        <v>42</v>
      </c>
      <c r="D66" s="12">
        <v>0.25170777091803498</v>
      </c>
      <c r="E66" s="8">
        <v>3.0966446318935099</v>
      </c>
      <c r="F66" s="8">
        <v>1.1064662941957499</v>
      </c>
      <c r="G66" s="9">
        <v>59</v>
      </c>
      <c r="H66" s="10">
        <v>8</v>
      </c>
      <c r="I66" s="5" t="s">
        <v>42</v>
      </c>
      <c r="J66" s="5">
        <v>23219</v>
      </c>
      <c r="K66" s="4" t="s">
        <v>512</v>
      </c>
      <c r="L66" s="4">
        <v>224201393</v>
      </c>
      <c r="M66" s="4">
        <v>224201793</v>
      </c>
      <c r="N66" s="5" t="s">
        <v>539</v>
      </c>
      <c r="O66" s="5" t="s">
        <v>586</v>
      </c>
      <c r="P66" s="5" t="s">
        <v>543</v>
      </c>
      <c r="Q66" s="29" t="s">
        <v>42</v>
      </c>
    </row>
    <row r="67" spans="1:17" x14ac:dyDescent="0.25">
      <c r="A67" s="48">
        <v>65</v>
      </c>
      <c r="B67" s="48" t="s">
        <v>1123</v>
      </c>
      <c r="C67" s="4" t="s">
        <v>42</v>
      </c>
      <c r="D67" s="12">
        <v>0.21494852785456101</v>
      </c>
      <c r="E67" s="8">
        <v>2.58339875054584</v>
      </c>
      <c r="F67" s="8">
        <v>0.36546188524371398</v>
      </c>
      <c r="G67" s="9">
        <v>39</v>
      </c>
      <c r="H67" s="10">
        <v>2</v>
      </c>
      <c r="I67" s="5" t="s">
        <v>42</v>
      </c>
      <c r="J67" s="5">
        <v>23219</v>
      </c>
      <c r="K67" s="4" t="s">
        <v>512</v>
      </c>
      <c r="L67" s="4">
        <v>224202355</v>
      </c>
      <c r="M67" s="4">
        <v>224202755</v>
      </c>
      <c r="N67" s="5" t="s">
        <v>539</v>
      </c>
      <c r="O67" s="5" t="s">
        <v>586</v>
      </c>
      <c r="P67" s="5" t="s">
        <v>543</v>
      </c>
      <c r="Q67" s="29" t="s">
        <v>42</v>
      </c>
    </row>
    <row r="68" spans="1:17" x14ac:dyDescent="0.25">
      <c r="A68" s="48">
        <v>66</v>
      </c>
      <c r="B68" s="48" t="s">
        <v>1124</v>
      </c>
      <c r="C68" s="4" t="s">
        <v>42</v>
      </c>
      <c r="D68" s="13">
        <v>0.53068215524534101</v>
      </c>
      <c r="E68" s="8">
        <v>2.1140338159142402</v>
      </c>
      <c r="F68" s="8">
        <v>1.1999537584293301</v>
      </c>
      <c r="G68" s="9">
        <v>26</v>
      </c>
      <c r="H68" s="10">
        <v>9</v>
      </c>
      <c r="I68" s="5" t="s">
        <v>42</v>
      </c>
      <c r="J68" s="5">
        <v>23219</v>
      </c>
      <c r="K68" s="4" t="s">
        <v>512</v>
      </c>
      <c r="L68" s="4">
        <v>224203996</v>
      </c>
      <c r="M68" s="4">
        <v>224204396</v>
      </c>
      <c r="N68" s="5" t="s">
        <v>539</v>
      </c>
      <c r="O68" s="5" t="s">
        <v>586</v>
      </c>
      <c r="P68" s="5" t="s">
        <v>543</v>
      </c>
      <c r="Q68" s="29" t="s">
        <v>42</v>
      </c>
    </row>
    <row r="69" spans="1:17" x14ac:dyDescent="0.25">
      <c r="A69" s="48">
        <v>67</v>
      </c>
      <c r="B69" s="48" t="s">
        <v>1125</v>
      </c>
      <c r="C69" s="4" t="s">
        <v>43</v>
      </c>
      <c r="D69" s="17">
        <v>1.2682737273675899</v>
      </c>
      <c r="E69" s="8">
        <v>1.1059101305415699</v>
      </c>
      <c r="F69" s="8">
        <v>1.4487762817737599</v>
      </c>
      <c r="G69" s="9">
        <v>9</v>
      </c>
      <c r="H69" s="10">
        <v>12</v>
      </c>
      <c r="I69" s="5" t="s">
        <v>43</v>
      </c>
      <c r="J69" s="5">
        <v>339500</v>
      </c>
      <c r="K69" s="4" t="s">
        <v>512</v>
      </c>
      <c r="L69" s="4">
        <v>227700741</v>
      </c>
      <c r="M69" s="4">
        <v>227701141</v>
      </c>
      <c r="N69" s="5" t="s">
        <v>539</v>
      </c>
      <c r="O69" s="5" t="s">
        <v>587</v>
      </c>
      <c r="P69" s="5" t="s">
        <v>543</v>
      </c>
      <c r="Q69" s="29" t="s">
        <v>43</v>
      </c>
    </row>
    <row r="70" spans="1:17" x14ac:dyDescent="0.25">
      <c r="A70" s="48">
        <v>68</v>
      </c>
      <c r="B70" s="48" t="s">
        <v>1126</v>
      </c>
      <c r="C70" s="4" t="s">
        <v>44</v>
      </c>
      <c r="D70" s="19">
        <v>2.8946740984925499</v>
      </c>
      <c r="E70" s="8">
        <v>0.71386498428104195</v>
      </c>
      <c r="F70" s="8">
        <v>2.2472659135126798</v>
      </c>
      <c r="G70" s="9">
        <v>5</v>
      </c>
      <c r="H70" s="10">
        <v>26</v>
      </c>
      <c r="I70" s="5" t="s">
        <v>44</v>
      </c>
      <c r="J70" s="5">
        <v>10753</v>
      </c>
      <c r="K70" s="4" t="s">
        <v>512</v>
      </c>
      <c r="L70" s="4">
        <v>230949901</v>
      </c>
      <c r="M70" s="4">
        <v>230950301</v>
      </c>
      <c r="N70" s="5" t="s">
        <v>539</v>
      </c>
      <c r="O70" s="5" t="s">
        <v>588</v>
      </c>
      <c r="P70" s="5" t="s">
        <v>541</v>
      </c>
      <c r="Q70" s="29" t="s">
        <v>44</v>
      </c>
    </row>
    <row r="71" spans="1:17" x14ac:dyDescent="0.25">
      <c r="A71" s="48">
        <v>69</v>
      </c>
      <c r="B71" s="48" t="s">
        <v>1127</v>
      </c>
      <c r="C71" s="4" t="s">
        <v>45</v>
      </c>
      <c r="D71" s="14">
        <v>0.89541110621422804</v>
      </c>
      <c r="E71" s="8">
        <v>1.6081541638688199</v>
      </c>
      <c r="F71" s="8">
        <v>1.4487762817737599</v>
      </c>
      <c r="G71" s="9">
        <v>16</v>
      </c>
      <c r="H71" s="10">
        <v>12</v>
      </c>
      <c r="I71" s="5" t="s">
        <v>45</v>
      </c>
      <c r="J71" s="5">
        <v>79573</v>
      </c>
      <c r="K71" s="4" t="s">
        <v>512</v>
      </c>
      <c r="L71" s="4">
        <v>231037881</v>
      </c>
      <c r="M71" s="4">
        <v>231038281</v>
      </c>
      <c r="N71" s="5" t="s">
        <v>538</v>
      </c>
      <c r="O71" s="5" t="s">
        <v>589</v>
      </c>
      <c r="P71" s="5" t="s">
        <v>541</v>
      </c>
      <c r="Q71" s="29" t="s">
        <v>45</v>
      </c>
    </row>
    <row r="72" spans="1:17" x14ac:dyDescent="0.25">
      <c r="A72" s="48">
        <v>70</v>
      </c>
      <c r="B72" s="48" t="s">
        <v>1128</v>
      </c>
      <c r="C72" s="4" t="s">
        <v>46</v>
      </c>
      <c r="D72" s="20">
        <v>0.75254988330413097</v>
      </c>
      <c r="E72" s="8">
        <v>2.1969459535010998</v>
      </c>
      <c r="F72" s="8">
        <v>1.78680507372231</v>
      </c>
      <c r="G72" s="9">
        <v>28</v>
      </c>
      <c r="H72" s="10">
        <v>17</v>
      </c>
      <c r="I72" s="5" t="s">
        <v>46</v>
      </c>
      <c r="J72" s="5">
        <v>6262</v>
      </c>
      <c r="K72" s="4" t="s">
        <v>512</v>
      </c>
      <c r="L72" s="4">
        <v>237766378</v>
      </c>
      <c r="M72" s="4">
        <v>237766778</v>
      </c>
      <c r="N72" s="5" t="s">
        <v>539</v>
      </c>
      <c r="O72" s="5" t="s">
        <v>590</v>
      </c>
      <c r="P72" s="5" t="s">
        <v>553</v>
      </c>
      <c r="Q72" s="29" t="s">
        <v>46</v>
      </c>
    </row>
    <row r="73" spans="1:17" x14ac:dyDescent="0.25">
      <c r="A73" s="48">
        <v>71</v>
      </c>
      <c r="B73" s="48" t="s">
        <v>1129</v>
      </c>
      <c r="C73" s="4" t="s">
        <v>47</v>
      </c>
      <c r="D73" s="13">
        <v>0.53491183441623802</v>
      </c>
      <c r="E73" s="8">
        <v>1.2680888578365199</v>
      </c>
      <c r="F73" s="8">
        <v>0.36546188524371398</v>
      </c>
      <c r="G73" s="9">
        <v>11</v>
      </c>
      <c r="H73" s="10">
        <v>2</v>
      </c>
      <c r="I73" s="5" t="s">
        <v>47</v>
      </c>
      <c r="J73" s="5">
        <v>105</v>
      </c>
      <c r="K73" s="4" t="s">
        <v>513</v>
      </c>
      <c r="L73" s="4">
        <v>1611222</v>
      </c>
      <c r="M73" s="4">
        <v>1611622</v>
      </c>
      <c r="N73" s="5" t="s">
        <v>538</v>
      </c>
      <c r="O73" s="5" t="s">
        <v>591</v>
      </c>
      <c r="P73" s="5" t="s">
        <v>553</v>
      </c>
      <c r="Q73" s="29" t="s">
        <v>47</v>
      </c>
    </row>
    <row r="74" spans="1:17" x14ac:dyDescent="0.25">
      <c r="A74" s="48">
        <v>72</v>
      </c>
      <c r="B74" s="48" t="s">
        <v>1130</v>
      </c>
      <c r="C74" s="4" t="s">
        <v>48</v>
      </c>
      <c r="D74" s="14">
        <v>0.85003630420523801</v>
      </c>
      <c r="E74" s="8">
        <v>1.0174286047011101</v>
      </c>
      <c r="F74" s="8">
        <v>0.78302496845041702</v>
      </c>
      <c r="G74" s="9">
        <v>8</v>
      </c>
      <c r="H74" s="10">
        <v>5</v>
      </c>
      <c r="I74" s="5" t="s">
        <v>48</v>
      </c>
      <c r="J74" s="5">
        <v>8516</v>
      </c>
      <c r="K74" s="4" t="s">
        <v>513</v>
      </c>
      <c r="L74" s="4">
        <v>15590999</v>
      </c>
      <c r="M74" s="4">
        <v>15591399</v>
      </c>
      <c r="N74" s="5" t="s">
        <v>538</v>
      </c>
      <c r="O74" s="5" t="s">
        <v>592</v>
      </c>
      <c r="P74" s="5" t="s">
        <v>553</v>
      </c>
      <c r="Q74" s="29" t="s">
        <v>48</v>
      </c>
    </row>
    <row r="75" spans="1:17" x14ac:dyDescent="0.25">
      <c r="A75" s="48">
        <v>73</v>
      </c>
      <c r="B75" s="48" t="s">
        <v>1131</v>
      </c>
      <c r="C75" s="4" t="s">
        <v>49</v>
      </c>
      <c r="D75" s="15">
        <v>0.41372673587838799</v>
      </c>
      <c r="E75" s="8">
        <v>2.6437585438948501</v>
      </c>
      <c r="F75" s="8">
        <v>1.37050863953399</v>
      </c>
      <c r="G75" s="9">
        <v>41</v>
      </c>
      <c r="H75" s="10">
        <v>11</v>
      </c>
      <c r="I75" s="5" t="s">
        <v>49</v>
      </c>
      <c r="J75" s="5">
        <v>8453</v>
      </c>
      <c r="K75" s="4" t="s">
        <v>513</v>
      </c>
      <c r="L75" s="4">
        <v>35310434</v>
      </c>
      <c r="M75" s="4">
        <v>35310834</v>
      </c>
      <c r="N75" s="5" t="s">
        <v>538</v>
      </c>
      <c r="O75" s="5" t="s">
        <v>593</v>
      </c>
      <c r="P75" s="5" t="s">
        <v>553</v>
      </c>
      <c r="Q75" s="29" t="s">
        <v>49</v>
      </c>
    </row>
    <row r="76" spans="1:17" x14ac:dyDescent="0.25">
      <c r="A76" s="48">
        <v>74</v>
      </c>
      <c r="B76" s="48" t="s">
        <v>1132</v>
      </c>
      <c r="C76" s="4" t="s">
        <v>50</v>
      </c>
      <c r="D76" s="19">
        <v>2.19160040731582</v>
      </c>
      <c r="E76" s="8">
        <v>0.71386498428104195</v>
      </c>
      <c r="F76" s="8">
        <v>1.8458497611669999</v>
      </c>
      <c r="G76" s="9">
        <v>5</v>
      </c>
      <c r="H76" s="10">
        <v>18</v>
      </c>
      <c r="I76" s="5" t="s">
        <v>50</v>
      </c>
      <c r="J76" s="5">
        <v>57209</v>
      </c>
      <c r="K76" s="4" t="s">
        <v>513</v>
      </c>
      <c r="L76" s="4">
        <v>38112078</v>
      </c>
      <c r="M76" s="4">
        <v>38112478</v>
      </c>
      <c r="N76" s="5" t="s">
        <v>538</v>
      </c>
      <c r="O76" s="5" t="s">
        <v>594</v>
      </c>
      <c r="P76" s="5" t="s">
        <v>553</v>
      </c>
      <c r="Q76" s="29" t="s">
        <v>50</v>
      </c>
    </row>
    <row r="77" spans="1:17" x14ac:dyDescent="0.25">
      <c r="A77" s="48">
        <v>75</v>
      </c>
      <c r="B77" s="48" t="s">
        <v>1133</v>
      </c>
      <c r="C77" s="4" t="s">
        <v>51</v>
      </c>
      <c r="D77" s="12">
        <v>0.25274390361065402</v>
      </c>
      <c r="E77" s="8">
        <v>2.3497136865655999</v>
      </c>
      <c r="F77" s="8">
        <v>0.36546188524371398</v>
      </c>
      <c r="G77" s="9">
        <v>32</v>
      </c>
      <c r="H77" s="10">
        <v>2</v>
      </c>
      <c r="I77" s="5" t="s">
        <v>51</v>
      </c>
      <c r="J77" s="5">
        <v>399744</v>
      </c>
      <c r="K77" s="4" t="s">
        <v>513</v>
      </c>
      <c r="L77" s="4">
        <v>38774023</v>
      </c>
      <c r="M77" s="4">
        <v>38774423</v>
      </c>
      <c r="N77" s="5" t="s">
        <v>539</v>
      </c>
      <c r="O77" s="5" t="s">
        <v>595</v>
      </c>
      <c r="P77" s="5" t="s">
        <v>541</v>
      </c>
      <c r="Q77" s="29" t="s">
        <v>51</v>
      </c>
    </row>
    <row r="78" spans="1:17" x14ac:dyDescent="0.25">
      <c r="A78" s="48">
        <v>76</v>
      </c>
      <c r="B78" s="48" t="s">
        <v>1134</v>
      </c>
      <c r="C78" s="4" t="s">
        <v>51</v>
      </c>
      <c r="D78" s="15">
        <v>0.49509718220464199</v>
      </c>
      <c r="E78" s="8">
        <v>2.3822782534486699</v>
      </c>
      <c r="F78" s="8">
        <v>1.3680618969323699</v>
      </c>
      <c r="G78" s="9">
        <v>54</v>
      </c>
      <c r="H78" s="10">
        <v>18</v>
      </c>
      <c r="I78" s="5" t="s">
        <v>51</v>
      </c>
      <c r="J78" s="5">
        <v>399744</v>
      </c>
      <c r="K78" s="4" t="s">
        <v>513</v>
      </c>
      <c r="L78" s="4">
        <v>38775537</v>
      </c>
      <c r="M78" s="4">
        <v>38776194</v>
      </c>
      <c r="N78" s="5" t="s">
        <v>539</v>
      </c>
      <c r="O78" s="5" t="s">
        <v>595</v>
      </c>
      <c r="P78" s="5" t="s">
        <v>541</v>
      </c>
      <c r="Q78" s="29" t="s">
        <v>51</v>
      </c>
    </row>
    <row r="79" spans="1:17" x14ac:dyDescent="0.25">
      <c r="A79" s="48">
        <v>77</v>
      </c>
      <c r="B79" s="48" t="s">
        <v>1135</v>
      </c>
      <c r="C79" s="4" t="s">
        <v>51</v>
      </c>
      <c r="D79" s="11">
        <v>0.19828563086290199</v>
      </c>
      <c r="E79" s="8">
        <v>3.4408142553082999</v>
      </c>
      <c r="F79" s="8">
        <v>1.1064662941957499</v>
      </c>
      <c r="G79" s="9">
        <v>77</v>
      </c>
      <c r="H79" s="10">
        <v>8</v>
      </c>
      <c r="I79" s="5" t="s">
        <v>51</v>
      </c>
      <c r="J79" s="5">
        <v>399744</v>
      </c>
      <c r="K79" s="4" t="s">
        <v>513</v>
      </c>
      <c r="L79" s="4">
        <v>38776309</v>
      </c>
      <c r="M79" s="4">
        <v>38776709</v>
      </c>
      <c r="N79" s="5" t="s">
        <v>539</v>
      </c>
      <c r="O79" s="5" t="s">
        <v>595</v>
      </c>
      <c r="P79" s="5" t="s">
        <v>541</v>
      </c>
      <c r="Q79" s="29" t="s">
        <v>51</v>
      </c>
    </row>
    <row r="80" spans="1:17" x14ac:dyDescent="0.25">
      <c r="A80" s="48">
        <v>78</v>
      </c>
      <c r="B80" s="48" t="s">
        <v>1136</v>
      </c>
      <c r="C80" s="4" t="s">
        <v>51</v>
      </c>
      <c r="D80" s="12">
        <v>0.30212188893690201</v>
      </c>
      <c r="E80" s="8">
        <v>4.6030625273807999</v>
      </c>
      <c r="F80" s="8">
        <v>2.8762651445855401</v>
      </c>
      <c r="G80" s="9">
        <v>182</v>
      </c>
      <c r="H80" s="10">
        <v>44</v>
      </c>
      <c r="I80" s="5" t="s">
        <v>51</v>
      </c>
      <c r="J80" s="5">
        <v>399744</v>
      </c>
      <c r="K80" s="4" t="s">
        <v>513</v>
      </c>
      <c r="L80" s="4">
        <v>38777921</v>
      </c>
      <c r="M80" s="4">
        <v>38778321</v>
      </c>
      <c r="N80" s="5" t="s">
        <v>539</v>
      </c>
      <c r="O80" s="5" t="s">
        <v>595</v>
      </c>
      <c r="P80" s="5" t="s">
        <v>541</v>
      </c>
      <c r="Q80" s="29" t="s">
        <v>51</v>
      </c>
    </row>
    <row r="81" spans="1:17" x14ac:dyDescent="0.25">
      <c r="A81" s="48">
        <v>79</v>
      </c>
      <c r="B81" s="48" t="s">
        <v>1137</v>
      </c>
      <c r="C81" s="4" t="s">
        <v>51</v>
      </c>
      <c r="D81" s="11">
        <v>0.153712449498276</v>
      </c>
      <c r="E81" s="8">
        <v>2.7016940781861898</v>
      </c>
      <c r="F81" s="8">
        <v>0</v>
      </c>
      <c r="G81" s="9">
        <v>43</v>
      </c>
      <c r="H81" s="10">
        <v>0</v>
      </c>
      <c r="I81" s="5" t="s">
        <v>51</v>
      </c>
      <c r="J81" s="5">
        <v>399744</v>
      </c>
      <c r="K81" s="4" t="s">
        <v>513</v>
      </c>
      <c r="L81" s="4">
        <v>38779027</v>
      </c>
      <c r="M81" s="4">
        <v>38779427</v>
      </c>
      <c r="N81" s="5" t="s">
        <v>539</v>
      </c>
      <c r="O81" s="5" t="s">
        <v>595</v>
      </c>
      <c r="P81" s="5" t="s">
        <v>541</v>
      </c>
      <c r="Q81" s="29" t="s">
        <v>51</v>
      </c>
    </row>
    <row r="82" spans="1:17" x14ac:dyDescent="0.25">
      <c r="A82" s="48">
        <v>80</v>
      </c>
      <c r="B82" s="48" t="s">
        <v>1138</v>
      </c>
      <c r="C82" s="4" t="s">
        <v>51</v>
      </c>
      <c r="D82" s="14">
        <v>0.917963106017047</v>
      </c>
      <c r="E82" s="8">
        <v>2.0260645822779901</v>
      </c>
      <c r="F82" s="8">
        <v>1.9025726586377101</v>
      </c>
      <c r="G82" s="9">
        <v>24</v>
      </c>
      <c r="H82" s="10">
        <v>19</v>
      </c>
      <c r="I82" s="5" t="s">
        <v>51</v>
      </c>
      <c r="J82" s="5">
        <v>399744</v>
      </c>
      <c r="K82" s="4" t="s">
        <v>513</v>
      </c>
      <c r="L82" s="4">
        <v>38782600</v>
      </c>
      <c r="M82" s="4">
        <v>38783000</v>
      </c>
      <c r="N82" s="5" t="s">
        <v>539</v>
      </c>
      <c r="O82" s="5" t="s">
        <v>595</v>
      </c>
      <c r="P82" s="5" t="s">
        <v>541</v>
      </c>
      <c r="Q82" s="29" t="s">
        <v>51</v>
      </c>
    </row>
    <row r="83" spans="1:17" x14ac:dyDescent="0.25">
      <c r="A83" s="48">
        <v>81</v>
      </c>
      <c r="B83" s="48" t="s">
        <v>1139</v>
      </c>
      <c r="C83" s="4" t="s">
        <v>51</v>
      </c>
      <c r="D83" s="12">
        <v>0.24552390768624499</v>
      </c>
      <c r="E83" s="8">
        <v>2.0260645822779901</v>
      </c>
      <c r="F83" s="8">
        <v>0</v>
      </c>
      <c r="G83" s="9">
        <v>24</v>
      </c>
      <c r="H83" s="10">
        <v>0</v>
      </c>
      <c r="I83" s="5" t="s">
        <v>51</v>
      </c>
      <c r="J83" s="5">
        <v>399744</v>
      </c>
      <c r="K83" s="4" t="s">
        <v>513</v>
      </c>
      <c r="L83" s="4">
        <v>38783607</v>
      </c>
      <c r="M83" s="4">
        <v>38784007</v>
      </c>
      <c r="N83" s="5" t="s">
        <v>539</v>
      </c>
      <c r="O83" s="5" t="s">
        <v>595</v>
      </c>
      <c r="P83" s="5" t="s">
        <v>541</v>
      </c>
      <c r="Q83" s="29" t="s">
        <v>51</v>
      </c>
    </row>
    <row r="84" spans="1:17" x14ac:dyDescent="0.25">
      <c r="A84" s="48">
        <v>82</v>
      </c>
      <c r="B84" s="48" t="s">
        <v>1140</v>
      </c>
      <c r="C84" s="4" t="s">
        <v>51</v>
      </c>
      <c r="D84" s="12">
        <v>0.27109030161453102</v>
      </c>
      <c r="E84" s="8">
        <v>1.88315459389507</v>
      </c>
      <c r="F84" s="8">
        <v>0</v>
      </c>
      <c r="G84" s="9">
        <v>21</v>
      </c>
      <c r="H84" s="10">
        <v>0</v>
      </c>
      <c r="I84" s="5" t="s">
        <v>51</v>
      </c>
      <c r="J84" s="5">
        <v>399744</v>
      </c>
      <c r="K84" s="4" t="s">
        <v>513</v>
      </c>
      <c r="L84" s="4">
        <v>38784689</v>
      </c>
      <c r="M84" s="4">
        <v>38785089</v>
      </c>
      <c r="N84" s="5" t="s">
        <v>539</v>
      </c>
      <c r="O84" s="5" t="s">
        <v>595</v>
      </c>
      <c r="P84" s="5" t="s">
        <v>541</v>
      </c>
      <c r="Q84" s="29" t="s">
        <v>51</v>
      </c>
    </row>
    <row r="85" spans="1:17" x14ac:dyDescent="0.25">
      <c r="A85" s="48">
        <v>83</v>
      </c>
      <c r="B85" s="48" t="s">
        <v>1141</v>
      </c>
      <c r="C85" s="4" t="s">
        <v>51</v>
      </c>
      <c r="D85" s="12">
        <v>0.26611300597859999</v>
      </c>
      <c r="E85" s="8">
        <v>2.2753509579246698</v>
      </c>
      <c r="F85" s="8">
        <v>0.36546188524371398</v>
      </c>
      <c r="G85" s="9">
        <v>30</v>
      </c>
      <c r="H85" s="10">
        <v>2</v>
      </c>
      <c r="I85" s="5" t="s">
        <v>51</v>
      </c>
      <c r="J85" s="5">
        <v>399744</v>
      </c>
      <c r="K85" s="4" t="s">
        <v>513</v>
      </c>
      <c r="L85" s="4">
        <v>38785568</v>
      </c>
      <c r="M85" s="4">
        <v>38785968</v>
      </c>
      <c r="N85" s="5" t="s">
        <v>539</v>
      </c>
      <c r="O85" s="5" t="s">
        <v>595</v>
      </c>
      <c r="P85" s="5" t="s">
        <v>541</v>
      </c>
      <c r="Q85" s="29" t="s">
        <v>51</v>
      </c>
    </row>
    <row r="86" spans="1:17" x14ac:dyDescent="0.25">
      <c r="A86" s="48">
        <v>84</v>
      </c>
      <c r="B86" s="48" t="s">
        <v>1142</v>
      </c>
      <c r="C86" s="4" t="s">
        <v>51</v>
      </c>
      <c r="D86" s="12">
        <v>0.253492836206693</v>
      </c>
      <c r="E86" s="8">
        <v>1.97998311813257</v>
      </c>
      <c r="F86" s="8">
        <v>0</v>
      </c>
      <c r="G86" s="9">
        <v>23</v>
      </c>
      <c r="H86" s="10">
        <v>0</v>
      </c>
      <c r="I86" s="5" t="s">
        <v>51</v>
      </c>
      <c r="J86" s="5">
        <v>399744</v>
      </c>
      <c r="K86" s="4" t="s">
        <v>513</v>
      </c>
      <c r="L86" s="4">
        <v>38786448</v>
      </c>
      <c r="M86" s="4">
        <v>38786848</v>
      </c>
      <c r="N86" s="5" t="s">
        <v>539</v>
      </c>
      <c r="O86" s="5" t="s">
        <v>595</v>
      </c>
      <c r="P86" s="5" t="s">
        <v>541</v>
      </c>
      <c r="Q86" s="29" t="s">
        <v>51</v>
      </c>
    </row>
    <row r="87" spans="1:17" x14ac:dyDescent="0.25">
      <c r="A87" s="48">
        <v>85</v>
      </c>
      <c r="B87" s="48" t="s">
        <v>1143</v>
      </c>
      <c r="C87" s="4" t="s">
        <v>51</v>
      </c>
      <c r="D87" s="12">
        <v>0.21809884674754099</v>
      </c>
      <c r="E87" s="8">
        <v>2.1969459535010998</v>
      </c>
      <c r="F87" s="8">
        <v>0</v>
      </c>
      <c r="G87" s="9">
        <v>28</v>
      </c>
      <c r="H87" s="10">
        <v>0</v>
      </c>
      <c r="I87" s="5" t="s">
        <v>51</v>
      </c>
      <c r="J87" s="5">
        <v>399744</v>
      </c>
      <c r="K87" s="4" t="s">
        <v>513</v>
      </c>
      <c r="L87" s="4">
        <v>38789102</v>
      </c>
      <c r="M87" s="4">
        <v>38789502</v>
      </c>
      <c r="N87" s="5" t="s">
        <v>539</v>
      </c>
      <c r="O87" s="5" t="s">
        <v>595</v>
      </c>
      <c r="P87" s="5" t="s">
        <v>541</v>
      </c>
      <c r="Q87" s="29" t="s">
        <v>51</v>
      </c>
    </row>
    <row r="88" spans="1:17" x14ac:dyDescent="0.25">
      <c r="A88" s="48">
        <v>86</v>
      </c>
      <c r="B88" s="48" t="s">
        <v>1144</v>
      </c>
      <c r="C88" s="4" t="s">
        <v>51</v>
      </c>
      <c r="D88" s="15">
        <v>0.44391790139700599</v>
      </c>
      <c r="E88" s="8">
        <v>2.0707195926390698</v>
      </c>
      <c r="F88" s="8">
        <v>0.89908438559007997</v>
      </c>
      <c r="G88" s="9">
        <v>25</v>
      </c>
      <c r="H88" s="10">
        <v>6</v>
      </c>
      <c r="I88" s="5" t="s">
        <v>51</v>
      </c>
      <c r="J88" s="5">
        <v>399744</v>
      </c>
      <c r="K88" s="4" t="s">
        <v>513</v>
      </c>
      <c r="L88" s="4">
        <v>38790403</v>
      </c>
      <c r="M88" s="4">
        <v>38790803</v>
      </c>
      <c r="N88" s="5" t="s">
        <v>539</v>
      </c>
      <c r="O88" s="5" t="s">
        <v>595</v>
      </c>
      <c r="P88" s="5" t="s">
        <v>541</v>
      </c>
      <c r="Q88" s="29" t="s">
        <v>51</v>
      </c>
    </row>
    <row r="89" spans="1:17" x14ac:dyDescent="0.25">
      <c r="A89" s="48">
        <v>87</v>
      </c>
      <c r="B89" s="48" t="s">
        <v>1145</v>
      </c>
      <c r="C89" s="4" t="s">
        <v>51</v>
      </c>
      <c r="D89" s="15">
        <v>0.33752840734638201</v>
      </c>
      <c r="E89" s="8">
        <v>1.9323810515585</v>
      </c>
      <c r="F89" s="8">
        <v>0.36546188524371398</v>
      </c>
      <c r="G89" s="9">
        <v>22</v>
      </c>
      <c r="H89" s="10">
        <v>2</v>
      </c>
      <c r="I89" s="5" t="s">
        <v>51</v>
      </c>
      <c r="J89" s="5">
        <v>399744</v>
      </c>
      <c r="K89" s="4" t="s">
        <v>513</v>
      </c>
      <c r="L89" s="4">
        <v>38792004</v>
      </c>
      <c r="M89" s="4">
        <v>38792404</v>
      </c>
      <c r="N89" s="5" t="s">
        <v>539</v>
      </c>
      <c r="O89" s="5" t="s">
        <v>595</v>
      </c>
      <c r="P89" s="5" t="s">
        <v>541</v>
      </c>
      <c r="Q89" s="29" t="s">
        <v>51</v>
      </c>
    </row>
    <row r="90" spans="1:17" x14ac:dyDescent="0.25">
      <c r="A90" s="48">
        <v>88</v>
      </c>
      <c r="B90" s="48" t="s">
        <v>1146</v>
      </c>
      <c r="C90" s="4" t="s">
        <v>51</v>
      </c>
      <c r="D90" s="20">
        <v>0.72851587768246495</v>
      </c>
      <c r="E90" s="8">
        <v>1.97998311813257</v>
      </c>
      <c r="F90" s="8">
        <v>1.5230154387802</v>
      </c>
      <c r="G90" s="9">
        <v>23</v>
      </c>
      <c r="H90" s="10">
        <v>13</v>
      </c>
      <c r="I90" s="5" t="s">
        <v>51</v>
      </c>
      <c r="J90" s="5">
        <v>399744</v>
      </c>
      <c r="K90" s="4" t="s">
        <v>513</v>
      </c>
      <c r="L90" s="4">
        <v>38793999</v>
      </c>
      <c r="M90" s="4">
        <v>38794399</v>
      </c>
      <c r="N90" s="5" t="s">
        <v>539</v>
      </c>
      <c r="O90" s="5" t="s">
        <v>595</v>
      </c>
      <c r="P90" s="5" t="s">
        <v>541</v>
      </c>
      <c r="Q90" s="29" t="s">
        <v>51</v>
      </c>
    </row>
    <row r="91" spans="1:17" x14ac:dyDescent="0.25">
      <c r="A91" s="48">
        <v>89</v>
      </c>
      <c r="B91" s="48" t="s">
        <v>1147</v>
      </c>
      <c r="C91" s="4" t="s">
        <v>51</v>
      </c>
      <c r="D91" s="16">
        <v>0.65900583974342697</v>
      </c>
      <c r="E91" s="8">
        <v>3.05279710911937</v>
      </c>
      <c r="F91" s="8">
        <v>2.45116026388347</v>
      </c>
      <c r="G91" s="9">
        <v>57</v>
      </c>
      <c r="H91" s="10">
        <v>31</v>
      </c>
      <c r="I91" s="5" t="s">
        <v>51</v>
      </c>
      <c r="J91" s="5">
        <v>399744</v>
      </c>
      <c r="K91" s="4" t="s">
        <v>513</v>
      </c>
      <c r="L91" s="4">
        <v>38794805</v>
      </c>
      <c r="M91" s="4">
        <v>38795205</v>
      </c>
      <c r="N91" s="5" t="s">
        <v>539</v>
      </c>
      <c r="O91" s="5" t="s">
        <v>595</v>
      </c>
      <c r="P91" s="5" t="s">
        <v>541</v>
      </c>
      <c r="Q91" s="29" t="s">
        <v>51</v>
      </c>
    </row>
    <row r="92" spans="1:17" x14ac:dyDescent="0.25">
      <c r="A92" s="48">
        <v>90</v>
      </c>
      <c r="B92" s="48" t="s">
        <v>1148</v>
      </c>
      <c r="C92" s="4" t="s">
        <v>51</v>
      </c>
      <c r="D92" s="15">
        <v>0.39175376235437598</v>
      </c>
      <c r="E92" s="8">
        <v>1.5462533965755001</v>
      </c>
      <c r="F92" s="8">
        <v>0.19427243191614599</v>
      </c>
      <c r="G92" s="9">
        <v>15</v>
      </c>
      <c r="H92" s="10">
        <v>1</v>
      </c>
      <c r="I92" s="5" t="s">
        <v>51</v>
      </c>
      <c r="J92" s="5">
        <v>399744</v>
      </c>
      <c r="K92" s="4" t="s">
        <v>513</v>
      </c>
      <c r="L92" s="4">
        <v>38795622</v>
      </c>
      <c r="M92" s="4">
        <v>38796022</v>
      </c>
      <c r="N92" s="5" t="s">
        <v>539</v>
      </c>
      <c r="O92" s="5" t="s">
        <v>595</v>
      </c>
      <c r="P92" s="5" t="s">
        <v>541</v>
      </c>
      <c r="Q92" s="29" t="s">
        <v>51</v>
      </c>
    </row>
    <row r="93" spans="1:17" x14ac:dyDescent="0.25">
      <c r="A93" s="48">
        <v>91</v>
      </c>
      <c r="B93" s="48" t="s">
        <v>1149</v>
      </c>
      <c r="C93" s="4" t="s">
        <v>51</v>
      </c>
      <c r="D93" s="12">
        <v>0.23094176857382601</v>
      </c>
      <c r="E93" s="8">
        <v>2.5227700983347598</v>
      </c>
      <c r="F93" s="8">
        <v>0.40837112876682202</v>
      </c>
      <c r="G93" s="9">
        <v>49</v>
      </c>
      <c r="H93" s="10">
        <v>3</v>
      </c>
      <c r="I93" s="5" t="s">
        <v>51</v>
      </c>
      <c r="J93" s="5">
        <v>399744</v>
      </c>
      <c r="K93" s="4" t="s">
        <v>513</v>
      </c>
      <c r="L93" s="4">
        <v>38798115</v>
      </c>
      <c r="M93" s="4">
        <v>38798644</v>
      </c>
      <c r="N93" s="5" t="s">
        <v>539</v>
      </c>
      <c r="O93" s="5" t="s">
        <v>595</v>
      </c>
      <c r="P93" s="5" t="s">
        <v>541</v>
      </c>
      <c r="Q93" s="29" t="s">
        <v>51</v>
      </c>
    </row>
    <row r="94" spans="1:17" x14ac:dyDescent="0.25">
      <c r="A94" s="48">
        <v>92</v>
      </c>
      <c r="B94" s="48" t="s">
        <v>1150</v>
      </c>
      <c r="C94" s="4" t="s">
        <v>51</v>
      </c>
      <c r="D94" s="12">
        <v>0.28826435370155701</v>
      </c>
      <c r="E94" s="8">
        <v>2.3130113912105301</v>
      </c>
      <c r="F94" s="8">
        <v>0.51847574287665199</v>
      </c>
      <c r="G94" s="9">
        <v>31</v>
      </c>
      <c r="H94" s="10">
        <v>3</v>
      </c>
      <c r="I94" s="5" t="s">
        <v>51</v>
      </c>
      <c r="J94" s="5">
        <v>399744</v>
      </c>
      <c r="K94" s="4" t="s">
        <v>513</v>
      </c>
      <c r="L94" s="4">
        <v>38803335</v>
      </c>
      <c r="M94" s="4">
        <v>38803735</v>
      </c>
      <c r="N94" s="5" t="s">
        <v>539</v>
      </c>
      <c r="O94" s="5" t="s">
        <v>595</v>
      </c>
      <c r="P94" s="5" t="s">
        <v>541</v>
      </c>
      <c r="Q94" s="29" t="s">
        <v>51</v>
      </c>
    </row>
    <row r="95" spans="1:17" x14ac:dyDescent="0.25">
      <c r="A95" s="48">
        <v>93</v>
      </c>
      <c r="B95" s="48" t="s">
        <v>1151</v>
      </c>
      <c r="C95" s="4" t="s">
        <v>51</v>
      </c>
      <c r="D95" s="12">
        <v>0.30827686480164102</v>
      </c>
      <c r="E95" s="8">
        <v>3.2207169098349699</v>
      </c>
      <c r="F95" s="8">
        <v>1.5230154387802</v>
      </c>
      <c r="G95" s="9">
        <v>65</v>
      </c>
      <c r="H95" s="10">
        <v>13</v>
      </c>
      <c r="I95" s="5" t="s">
        <v>51</v>
      </c>
      <c r="J95" s="5">
        <v>399744</v>
      </c>
      <c r="K95" s="4" t="s">
        <v>513</v>
      </c>
      <c r="L95" s="4">
        <v>38804113</v>
      </c>
      <c r="M95" s="4">
        <v>38804513</v>
      </c>
      <c r="N95" s="5" t="s">
        <v>539</v>
      </c>
      <c r="O95" s="5" t="s">
        <v>595</v>
      </c>
      <c r="P95" s="5" t="s">
        <v>541</v>
      </c>
      <c r="Q95" s="29" t="s">
        <v>51</v>
      </c>
    </row>
    <row r="96" spans="1:17" x14ac:dyDescent="0.25">
      <c r="A96" s="48">
        <v>94</v>
      </c>
      <c r="B96" s="48" t="s">
        <v>1152</v>
      </c>
      <c r="C96" s="4" t="s">
        <v>51</v>
      </c>
      <c r="D96" s="12">
        <v>0.23400016470438001</v>
      </c>
      <c r="E96" s="8">
        <v>2.6138942924933399</v>
      </c>
      <c r="F96" s="8">
        <v>0.51847574287665199</v>
      </c>
      <c r="G96" s="9">
        <v>40</v>
      </c>
      <c r="H96" s="10">
        <v>3</v>
      </c>
      <c r="I96" s="5" t="s">
        <v>51</v>
      </c>
      <c r="J96" s="5">
        <v>399744</v>
      </c>
      <c r="K96" s="4" t="s">
        <v>513</v>
      </c>
      <c r="L96" s="4">
        <v>38806188</v>
      </c>
      <c r="M96" s="4">
        <v>38806588</v>
      </c>
      <c r="N96" s="5" t="s">
        <v>539</v>
      </c>
      <c r="O96" s="5" t="s">
        <v>595</v>
      </c>
      <c r="P96" s="5" t="s">
        <v>541</v>
      </c>
      <c r="Q96" s="29" t="s">
        <v>51</v>
      </c>
    </row>
    <row r="97" spans="1:17" x14ac:dyDescent="0.25">
      <c r="A97" s="48">
        <v>95</v>
      </c>
      <c r="B97" s="48" t="s">
        <v>1153</v>
      </c>
      <c r="C97" s="4" t="s">
        <v>51</v>
      </c>
      <c r="D97" s="12">
        <v>0.26928702003059202</v>
      </c>
      <c r="E97" s="8">
        <v>3.1805335027074899</v>
      </c>
      <c r="F97" s="8">
        <v>1.28775009963966</v>
      </c>
      <c r="G97" s="9">
        <v>63</v>
      </c>
      <c r="H97" s="10">
        <v>10</v>
      </c>
      <c r="I97" s="5" t="s">
        <v>51</v>
      </c>
      <c r="J97" s="5">
        <v>399744</v>
      </c>
      <c r="K97" s="4" t="s">
        <v>513</v>
      </c>
      <c r="L97" s="4">
        <v>38808685</v>
      </c>
      <c r="M97" s="4">
        <v>38809085</v>
      </c>
      <c r="N97" s="5" t="s">
        <v>539</v>
      </c>
      <c r="O97" s="5" t="s">
        <v>595</v>
      </c>
      <c r="P97" s="5" t="s">
        <v>541</v>
      </c>
      <c r="Q97" s="29" t="s">
        <v>51</v>
      </c>
    </row>
    <row r="98" spans="1:17" x14ac:dyDescent="0.25">
      <c r="A98" s="48">
        <v>96</v>
      </c>
      <c r="B98" s="48" t="s">
        <v>1154</v>
      </c>
      <c r="C98" s="4" t="s">
        <v>51</v>
      </c>
      <c r="D98" s="12">
        <v>0.20123994545157201</v>
      </c>
      <c r="E98" s="8">
        <v>2.3130113912105301</v>
      </c>
      <c r="F98" s="8">
        <v>0</v>
      </c>
      <c r="G98" s="9">
        <v>31</v>
      </c>
      <c r="H98" s="10">
        <v>0</v>
      </c>
      <c r="I98" s="5" t="s">
        <v>51</v>
      </c>
      <c r="J98" s="5">
        <v>399744</v>
      </c>
      <c r="K98" s="4" t="s">
        <v>513</v>
      </c>
      <c r="L98" s="4">
        <v>38809791</v>
      </c>
      <c r="M98" s="4">
        <v>38810191</v>
      </c>
      <c r="N98" s="5" t="s">
        <v>539</v>
      </c>
      <c r="O98" s="5" t="s">
        <v>595</v>
      </c>
      <c r="P98" s="5" t="s">
        <v>541</v>
      </c>
      <c r="Q98" s="29" t="s">
        <v>51</v>
      </c>
    </row>
    <row r="99" spans="1:17" x14ac:dyDescent="0.25">
      <c r="A99" s="48">
        <v>97</v>
      </c>
      <c r="B99" s="48" t="s">
        <v>1155</v>
      </c>
      <c r="C99" s="4" t="s">
        <v>51</v>
      </c>
      <c r="D99" s="12">
        <v>0.21964068697980099</v>
      </c>
      <c r="E99" s="8">
        <v>2.55224465134871</v>
      </c>
      <c r="F99" s="8">
        <v>0.36546188524371398</v>
      </c>
      <c r="G99" s="9">
        <v>38</v>
      </c>
      <c r="H99" s="10">
        <v>2</v>
      </c>
      <c r="I99" s="5" t="s">
        <v>51</v>
      </c>
      <c r="J99" s="5">
        <v>399744</v>
      </c>
      <c r="K99" s="4" t="s">
        <v>513</v>
      </c>
      <c r="L99" s="4">
        <v>38814454</v>
      </c>
      <c r="M99" s="4">
        <v>38814854</v>
      </c>
      <c r="N99" s="5" t="s">
        <v>539</v>
      </c>
      <c r="O99" s="5" t="s">
        <v>595</v>
      </c>
      <c r="P99" s="5" t="s">
        <v>541</v>
      </c>
      <c r="Q99" s="29" t="s">
        <v>51</v>
      </c>
    </row>
    <row r="100" spans="1:17" x14ac:dyDescent="0.25">
      <c r="A100" s="48">
        <v>98</v>
      </c>
      <c r="B100" s="48" t="s">
        <v>1156</v>
      </c>
      <c r="C100" s="4" t="s">
        <v>51</v>
      </c>
      <c r="D100" s="15">
        <v>0.39175376235437598</v>
      </c>
      <c r="E100" s="8">
        <v>1.5462533965755001</v>
      </c>
      <c r="F100" s="8">
        <v>0.19427243191614599</v>
      </c>
      <c r="G100" s="9">
        <v>15</v>
      </c>
      <c r="H100" s="10">
        <v>1</v>
      </c>
      <c r="I100" s="5" t="s">
        <v>51</v>
      </c>
      <c r="J100" s="5">
        <v>399744</v>
      </c>
      <c r="K100" s="4" t="s">
        <v>513</v>
      </c>
      <c r="L100" s="4">
        <v>38814873</v>
      </c>
      <c r="M100" s="4">
        <v>38815273</v>
      </c>
      <c r="N100" s="5" t="s">
        <v>539</v>
      </c>
      <c r="O100" s="5" t="s">
        <v>595</v>
      </c>
      <c r="P100" s="5" t="s">
        <v>541</v>
      </c>
      <c r="Q100" s="29" t="s">
        <v>51</v>
      </c>
    </row>
    <row r="101" spans="1:17" x14ac:dyDescent="0.25">
      <c r="A101" s="48">
        <v>99</v>
      </c>
      <c r="B101" s="48" t="s">
        <v>1157</v>
      </c>
      <c r="C101" s="4" t="s">
        <v>51</v>
      </c>
      <c r="D101" s="12">
        <v>0.213438449373485</v>
      </c>
      <c r="E101" s="8">
        <v>4.1306806630055197</v>
      </c>
      <c r="F101" s="8">
        <v>1.9025726586377101</v>
      </c>
      <c r="G101" s="9">
        <v>129</v>
      </c>
      <c r="H101" s="10">
        <v>19</v>
      </c>
      <c r="I101" s="5" t="s">
        <v>51</v>
      </c>
      <c r="J101" s="5">
        <v>399744</v>
      </c>
      <c r="K101" s="4" t="s">
        <v>513</v>
      </c>
      <c r="L101" s="4">
        <v>38817138</v>
      </c>
      <c r="M101" s="4">
        <v>38817538</v>
      </c>
      <c r="N101" s="5" t="s">
        <v>539</v>
      </c>
      <c r="O101" s="5" t="s">
        <v>595</v>
      </c>
      <c r="P101" s="5" t="s">
        <v>541</v>
      </c>
      <c r="Q101" s="29" t="s">
        <v>51</v>
      </c>
    </row>
    <row r="102" spans="1:17" x14ac:dyDescent="0.25">
      <c r="A102" s="48">
        <v>100</v>
      </c>
      <c r="B102" s="48" t="s">
        <v>1158</v>
      </c>
      <c r="C102" s="4" t="s">
        <v>51</v>
      </c>
      <c r="D102" s="15">
        <v>0.385408132200459</v>
      </c>
      <c r="E102" s="8">
        <v>3.8960756606167801</v>
      </c>
      <c r="F102" s="8">
        <v>2.52053457888224</v>
      </c>
      <c r="G102" s="9">
        <v>198</v>
      </c>
      <c r="H102" s="10">
        <v>60</v>
      </c>
      <c r="I102" s="5" t="s">
        <v>51</v>
      </c>
      <c r="J102" s="5">
        <v>399744</v>
      </c>
      <c r="K102" s="4" t="s">
        <v>513</v>
      </c>
      <c r="L102" s="4">
        <v>38818203</v>
      </c>
      <c r="M102" s="4">
        <v>38818934</v>
      </c>
      <c r="N102" s="5" t="s">
        <v>539</v>
      </c>
      <c r="O102" s="5" t="s">
        <v>595</v>
      </c>
      <c r="P102" s="5" t="s">
        <v>541</v>
      </c>
      <c r="Q102" s="29" t="s">
        <v>51</v>
      </c>
    </row>
    <row r="103" spans="1:17" x14ac:dyDescent="0.25">
      <c r="A103" s="48">
        <v>101</v>
      </c>
      <c r="B103" s="48" t="s">
        <v>1159</v>
      </c>
      <c r="C103" s="4" t="s">
        <v>52</v>
      </c>
      <c r="D103" s="11">
        <v>0.198399449430022</v>
      </c>
      <c r="E103" s="8">
        <v>5.5377201917420704</v>
      </c>
      <c r="F103" s="8">
        <v>3.2042001190226501</v>
      </c>
      <c r="G103" s="9">
        <v>355</v>
      </c>
      <c r="H103" s="10">
        <v>57</v>
      </c>
      <c r="I103" s="5" t="s">
        <v>52</v>
      </c>
      <c r="J103" s="5">
        <v>399746</v>
      </c>
      <c r="K103" s="4" t="s">
        <v>513</v>
      </c>
      <c r="L103" s="4">
        <v>38871953</v>
      </c>
      <c r="M103" s="4">
        <v>38872353</v>
      </c>
      <c r="N103" s="5" t="s">
        <v>539</v>
      </c>
      <c r="O103" s="5" t="s">
        <v>596</v>
      </c>
      <c r="P103" s="5" t="s">
        <v>543</v>
      </c>
      <c r="Q103" s="29" t="s">
        <v>52</v>
      </c>
    </row>
    <row r="104" spans="1:17" x14ac:dyDescent="0.25">
      <c r="A104" s="48">
        <v>102</v>
      </c>
      <c r="B104" s="48" t="s">
        <v>1160</v>
      </c>
      <c r="C104" s="4" t="s">
        <v>52</v>
      </c>
      <c r="D104" s="21">
        <v>0.13037599042588099</v>
      </c>
      <c r="E104" s="8">
        <v>3.4577256252714799</v>
      </c>
      <c r="F104" s="8">
        <v>0.51847574287665199</v>
      </c>
      <c r="G104" s="9">
        <v>78</v>
      </c>
      <c r="H104" s="10">
        <v>3</v>
      </c>
      <c r="I104" s="5" t="s">
        <v>52</v>
      </c>
      <c r="J104" s="5">
        <v>399746</v>
      </c>
      <c r="K104" s="4" t="s">
        <v>513</v>
      </c>
      <c r="L104" s="4">
        <v>38872471</v>
      </c>
      <c r="M104" s="4">
        <v>38872871</v>
      </c>
      <c r="N104" s="5" t="s">
        <v>539</v>
      </c>
      <c r="O104" s="5" t="s">
        <v>596</v>
      </c>
      <c r="P104" s="5" t="s">
        <v>543</v>
      </c>
      <c r="Q104" s="29" t="s">
        <v>52</v>
      </c>
    </row>
    <row r="105" spans="1:17" x14ac:dyDescent="0.25">
      <c r="A105" s="48">
        <v>103</v>
      </c>
      <c r="B105" s="48" t="s">
        <v>1161</v>
      </c>
      <c r="C105" s="4" t="s">
        <v>52</v>
      </c>
      <c r="D105" s="12">
        <v>0.285661537642037</v>
      </c>
      <c r="E105" s="8">
        <v>3.00757505291417</v>
      </c>
      <c r="F105" s="8">
        <v>1.1999537584293301</v>
      </c>
      <c r="G105" s="9">
        <v>55</v>
      </c>
      <c r="H105" s="10">
        <v>9</v>
      </c>
      <c r="I105" s="5" t="s">
        <v>52</v>
      </c>
      <c r="J105" s="5">
        <v>399746</v>
      </c>
      <c r="K105" s="4" t="s">
        <v>513</v>
      </c>
      <c r="L105" s="4">
        <v>38874371</v>
      </c>
      <c r="M105" s="4">
        <v>38874771</v>
      </c>
      <c r="N105" s="5" t="s">
        <v>539</v>
      </c>
      <c r="O105" s="5" t="s">
        <v>596</v>
      </c>
      <c r="P105" s="5" t="s">
        <v>543</v>
      </c>
      <c r="Q105" s="29" t="s">
        <v>52</v>
      </c>
    </row>
    <row r="106" spans="1:17" x14ac:dyDescent="0.25">
      <c r="A106" s="48">
        <v>104</v>
      </c>
      <c r="B106" s="48" t="s">
        <v>1162</v>
      </c>
      <c r="C106" s="4" t="s">
        <v>52</v>
      </c>
      <c r="D106" s="11">
        <v>0.13819190138196299</v>
      </c>
      <c r="E106" s="8">
        <v>3.2207169098349699</v>
      </c>
      <c r="F106" s="8">
        <v>0.36546188524371398</v>
      </c>
      <c r="G106" s="9">
        <v>65</v>
      </c>
      <c r="H106" s="10">
        <v>2</v>
      </c>
      <c r="I106" s="5" t="s">
        <v>52</v>
      </c>
      <c r="J106" s="5">
        <v>399746</v>
      </c>
      <c r="K106" s="4" t="s">
        <v>513</v>
      </c>
      <c r="L106" s="4">
        <v>38877129</v>
      </c>
      <c r="M106" s="4">
        <v>38877529</v>
      </c>
      <c r="N106" s="5" t="s">
        <v>539</v>
      </c>
      <c r="O106" s="5" t="s">
        <v>596</v>
      </c>
      <c r="P106" s="5" t="s">
        <v>543</v>
      </c>
      <c r="Q106" s="29" t="s">
        <v>52</v>
      </c>
    </row>
    <row r="107" spans="1:17" x14ac:dyDescent="0.25">
      <c r="A107" s="48">
        <v>105</v>
      </c>
      <c r="B107" s="48" t="s">
        <v>1163</v>
      </c>
      <c r="C107" s="4" t="s">
        <v>52</v>
      </c>
      <c r="D107" s="16">
        <v>0.579552502976726</v>
      </c>
      <c r="E107" s="8">
        <v>3.1600141424466299</v>
      </c>
      <c r="F107" s="8">
        <v>2.3730254117298601</v>
      </c>
      <c r="G107" s="9">
        <v>62</v>
      </c>
      <c r="H107" s="10">
        <v>29</v>
      </c>
      <c r="I107" s="5" t="s">
        <v>52</v>
      </c>
      <c r="J107" s="5">
        <v>399746</v>
      </c>
      <c r="K107" s="4" t="s">
        <v>513</v>
      </c>
      <c r="L107" s="4">
        <v>38879384</v>
      </c>
      <c r="M107" s="4">
        <v>38879784</v>
      </c>
      <c r="N107" s="5" t="s">
        <v>539</v>
      </c>
      <c r="O107" s="5" t="s">
        <v>596</v>
      </c>
      <c r="P107" s="5" t="s">
        <v>543</v>
      </c>
      <c r="Q107" s="29" t="s">
        <v>52</v>
      </c>
    </row>
    <row r="108" spans="1:17" x14ac:dyDescent="0.25">
      <c r="A108" s="48">
        <v>106</v>
      </c>
      <c r="B108" s="48" t="s">
        <v>1164</v>
      </c>
      <c r="C108" s="4" t="s">
        <v>52</v>
      </c>
      <c r="D108" s="15">
        <v>0.43473401815371199</v>
      </c>
      <c r="E108" s="8">
        <v>2.8627260579376399</v>
      </c>
      <c r="F108" s="8">
        <v>1.6609309546898099</v>
      </c>
      <c r="G108" s="9">
        <v>49</v>
      </c>
      <c r="H108" s="10">
        <v>15</v>
      </c>
      <c r="I108" s="5" t="s">
        <v>52</v>
      </c>
      <c r="J108" s="5">
        <v>399746</v>
      </c>
      <c r="K108" s="4" t="s">
        <v>513</v>
      </c>
      <c r="L108" s="4">
        <v>38880858</v>
      </c>
      <c r="M108" s="4">
        <v>38881258</v>
      </c>
      <c r="N108" s="5" t="s">
        <v>539</v>
      </c>
      <c r="O108" s="5" t="s">
        <v>596</v>
      </c>
      <c r="P108" s="5" t="s">
        <v>543</v>
      </c>
      <c r="Q108" s="29" t="s">
        <v>52</v>
      </c>
    </row>
    <row r="109" spans="1:17" x14ac:dyDescent="0.25">
      <c r="A109" s="48">
        <v>107</v>
      </c>
      <c r="B109" s="48" t="s">
        <v>1165</v>
      </c>
      <c r="C109" s="4" t="s">
        <v>52</v>
      </c>
      <c r="D109" s="15">
        <v>0.37259360383847501</v>
      </c>
      <c r="E109" s="8">
        <v>3.9341420519970902</v>
      </c>
      <c r="F109" s="8">
        <v>2.50981686544801</v>
      </c>
      <c r="G109" s="9">
        <v>298</v>
      </c>
      <c r="H109" s="10">
        <v>87</v>
      </c>
      <c r="I109" s="5" t="s">
        <v>52</v>
      </c>
      <c r="J109" s="5">
        <v>399746</v>
      </c>
      <c r="K109" s="4" t="s">
        <v>513</v>
      </c>
      <c r="L109" s="4">
        <v>38881417</v>
      </c>
      <c r="M109" s="4">
        <v>38882487</v>
      </c>
      <c r="N109" s="5" t="s">
        <v>539</v>
      </c>
      <c r="O109" s="5" t="s">
        <v>596</v>
      </c>
      <c r="P109" s="5" t="s">
        <v>543</v>
      </c>
      <c r="Q109" s="29" t="s">
        <v>52</v>
      </c>
    </row>
    <row r="110" spans="1:17" x14ac:dyDescent="0.25">
      <c r="A110" s="48">
        <v>108</v>
      </c>
      <c r="B110" s="48" t="s">
        <v>1166</v>
      </c>
      <c r="C110" s="4" t="s">
        <v>52</v>
      </c>
      <c r="D110" s="15">
        <v>0.40476658438401197</v>
      </c>
      <c r="E110" s="8">
        <v>5.40450887589052</v>
      </c>
      <c r="F110" s="8">
        <v>4.0996709738680002</v>
      </c>
      <c r="G110" s="9">
        <v>323</v>
      </c>
      <c r="H110" s="10">
        <v>112</v>
      </c>
      <c r="I110" s="5" t="s">
        <v>52</v>
      </c>
      <c r="J110" s="5">
        <v>399746</v>
      </c>
      <c r="K110" s="4" t="s">
        <v>513</v>
      </c>
      <c r="L110" s="4">
        <v>38886862</v>
      </c>
      <c r="M110" s="4">
        <v>38887262</v>
      </c>
      <c r="N110" s="5" t="s">
        <v>539</v>
      </c>
      <c r="O110" s="5" t="s">
        <v>596</v>
      </c>
      <c r="P110" s="5" t="s">
        <v>543</v>
      </c>
      <c r="Q110" s="29" t="s">
        <v>52</v>
      </c>
    </row>
    <row r="111" spans="1:17" x14ac:dyDescent="0.25">
      <c r="A111" s="48">
        <v>109</v>
      </c>
      <c r="B111" s="48" t="s">
        <v>1167</v>
      </c>
      <c r="C111" s="4" t="s">
        <v>52</v>
      </c>
      <c r="D111" s="11">
        <v>0.13510002436260499</v>
      </c>
      <c r="E111" s="8">
        <v>2.8879001600623599</v>
      </c>
      <c r="F111" s="8">
        <v>0</v>
      </c>
      <c r="G111" s="9">
        <v>50</v>
      </c>
      <c r="H111" s="10">
        <v>0</v>
      </c>
      <c r="I111" s="5" t="s">
        <v>52</v>
      </c>
      <c r="J111" s="5">
        <v>399746</v>
      </c>
      <c r="K111" s="4" t="s">
        <v>513</v>
      </c>
      <c r="L111" s="4">
        <v>38888529</v>
      </c>
      <c r="M111" s="4">
        <v>38888929</v>
      </c>
      <c r="N111" s="5" t="s">
        <v>539</v>
      </c>
      <c r="O111" s="5" t="s">
        <v>596</v>
      </c>
      <c r="P111" s="5" t="s">
        <v>543</v>
      </c>
      <c r="Q111" s="29" t="s">
        <v>52</v>
      </c>
    </row>
    <row r="112" spans="1:17" x14ac:dyDescent="0.25">
      <c r="A112" s="48">
        <v>110</v>
      </c>
      <c r="B112" s="48" t="s">
        <v>1168</v>
      </c>
      <c r="C112" s="4" t="s">
        <v>52</v>
      </c>
      <c r="D112" s="12">
        <v>0.247843608139241</v>
      </c>
      <c r="E112" s="8">
        <v>2.6602229342505002</v>
      </c>
      <c r="F112" s="8">
        <v>0.64772489169677905</v>
      </c>
      <c r="G112" s="9">
        <v>74</v>
      </c>
      <c r="H112" s="10">
        <v>7</v>
      </c>
      <c r="I112" s="5" t="s">
        <v>52</v>
      </c>
      <c r="J112" s="5">
        <v>399746</v>
      </c>
      <c r="K112" s="4" t="s">
        <v>513</v>
      </c>
      <c r="L112" s="4">
        <v>39076524</v>
      </c>
      <c r="M112" s="4">
        <v>39077237</v>
      </c>
      <c r="N112" s="5" t="s">
        <v>539</v>
      </c>
      <c r="O112" s="5" t="s">
        <v>596</v>
      </c>
      <c r="P112" s="5" t="s">
        <v>541</v>
      </c>
      <c r="Q112" s="29" t="s">
        <v>52</v>
      </c>
    </row>
    <row r="113" spans="1:17" x14ac:dyDescent="0.25">
      <c r="A113" s="48">
        <v>111</v>
      </c>
      <c r="B113" s="48" t="s">
        <v>1169</v>
      </c>
      <c r="C113" s="4" t="s">
        <v>52</v>
      </c>
      <c r="D113" s="11">
        <v>0.15524995723168999</v>
      </c>
      <c r="E113" s="8">
        <v>3.05279710911937</v>
      </c>
      <c r="F113" s="8">
        <v>0.36546188524371398</v>
      </c>
      <c r="G113" s="9">
        <v>57</v>
      </c>
      <c r="H113" s="10">
        <v>2</v>
      </c>
      <c r="I113" s="5" t="s">
        <v>52</v>
      </c>
      <c r="J113" s="5">
        <v>399746</v>
      </c>
      <c r="K113" s="4" t="s">
        <v>513</v>
      </c>
      <c r="L113" s="4">
        <v>39079284</v>
      </c>
      <c r="M113" s="4">
        <v>39079684</v>
      </c>
      <c r="N113" s="5" t="s">
        <v>539</v>
      </c>
      <c r="O113" s="5" t="s">
        <v>596</v>
      </c>
      <c r="P113" s="5" t="s">
        <v>541</v>
      </c>
      <c r="Q113" s="29" t="s">
        <v>52</v>
      </c>
    </row>
    <row r="114" spans="1:17" x14ac:dyDescent="0.25">
      <c r="A114" s="48">
        <v>112</v>
      </c>
      <c r="B114" s="48" t="s">
        <v>1170</v>
      </c>
      <c r="C114" s="4" t="s">
        <v>52</v>
      </c>
      <c r="D114" s="11">
        <v>0.16606463241549699</v>
      </c>
      <c r="E114" s="8">
        <v>2.7844556784994099</v>
      </c>
      <c r="F114" s="8">
        <v>0.19427243191614599</v>
      </c>
      <c r="G114" s="9">
        <v>46</v>
      </c>
      <c r="H114" s="10">
        <v>1</v>
      </c>
      <c r="I114" s="5" t="s">
        <v>52</v>
      </c>
      <c r="J114" s="5">
        <v>399746</v>
      </c>
      <c r="K114" s="4" t="s">
        <v>513</v>
      </c>
      <c r="L114" s="4">
        <v>39081394</v>
      </c>
      <c r="M114" s="4">
        <v>39081794</v>
      </c>
      <c r="N114" s="5" t="s">
        <v>539</v>
      </c>
      <c r="O114" s="5" t="s">
        <v>596</v>
      </c>
      <c r="P114" s="5" t="s">
        <v>541</v>
      </c>
      <c r="Q114" s="29" t="s">
        <v>52</v>
      </c>
    </row>
    <row r="115" spans="1:17" x14ac:dyDescent="0.25">
      <c r="A115" s="48">
        <v>113</v>
      </c>
      <c r="B115" s="48" t="s">
        <v>1171</v>
      </c>
      <c r="C115" s="4" t="s">
        <v>52</v>
      </c>
      <c r="D115" s="14">
        <v>1.0991165632226001</v>
      </c>
      <c r="E115" s="8">
        <v>2.23668101701162</v>
      </c>
      <c r="F115" s="8">
        <v>2.3730254117298601</v>
      </c>
      <c r="G115" s="9">
        <v>29</v>
      </c>
      <c r="H115" s="10">
        <v>29</v>
      </c>
      <c r="I115" s="5" t="s">
        <v>52</v>
      </c>
      <c r="J115" s="5">
        <v>399746</v>
      </c>
      <c r="K115" s="4" t="s">
        <v>513</v>
      </c>
      <c r="L115" s="4">
        <v>39082206</v>
      </c>
      <c r="M115" s="4">
        <v>39082606</v>
      </c>
      <c r="N115" s="5" t="s">
        <v>539</v>
      </c>
      <c r="O115" s="5" t="s">
        <v>596</v>
      </c>
      <c r="P115" s="5" t="s">
        <v>541</v>
      </c>
      <c r="Q115" s="29" t="s">
        <v>52</v>
      </c>
    </row>
    <row r="116" spans="1:17" x14ac:dyDescent="0.25">
      <c r="A116" s="48">
        <v>114</v>
      </c>
      <c r="B116" s="48" t="s">
        <v>1172</v>
      </c>
      <c r="C116" s="4" t="s">
        <v>52</v>
      </c>
      <c r="D116" s="12">
        <v>0.253492836206693</v>
      </c>
      <c r="E116" s="8">
        <v>1.97998311813257</v>
      </c>
      <c r="F116" s="8">
        <v>0</v>
      </c>
      <c r="G116" s="9">
        <v>23</v>
      </c>
      <c r="H116" s="10">
        <v>0</v>
      </c>
      <c r="I116" s="5" t="s">
        <v>52</v>
      </c>
      <c r="J116" s="5">
        <v>399746</v>
      </c>
      <c r="K116" s="4" t="s">
        <v>513</v>
      </c>
      <c r="L116" s="4">
        <v>39083620</v>
      </c>
      <c r="M116" s="4">
        <v>39084020</v>
      </c>
      <c r="N116" s="5" t="s">
        <v>539</v>
      </c>
      <c r="O116" s="5" t="s">
        <v>596</v>
      </c>
      <c r="P116" s="5" t="s">
        <v>541</v>
      </c>
      <c r="Q116" s="29" t="s">
        <v>52</v>
      </c>
    </row>
    <row r="117" spans="1:17" x14ac:dyDescent="0.25">
      <c r="A117" s="48">
        <v>115</v>
      </c>
      <c r="B117" s="48" t="s">
        <v>1173</v>
      </c>
      <c r="C117" s="4" t="s">
        <v>52</v>
      </c>
      <c r="D117" s="12">
        <v>0.24552390768624499</v>
      </c>
      <c r="E117" s="8">
        <v>2.0260645822779901</v>
      </c>
      <c r="F117" s="8">
        <v>0</v>
      </c>
      <c r="G117" s="9">
        <v>24</v>
      </c>
      <c r="H117" s="10">
        <v>0</v>
      </c>
      <c r="I117" s="5" t="s">
        <v>52</v>
      </c>
      <c r="J117" s="5">
        <v>399746</v>
      </c>
      <c r="K117" s="4" t="s">
        <v>513</v>
      </c>
      <c r="L117" s="4">
        <v>39085660</v>
      </c>
      <c r="M117" s="4">
        <v>39086060</v>
      </c>
      <c r="N117" s="5" t="s">
        <v>539</v>
      </c>
      <c r="O117" s="5" t="s">
        <v>596</v>
      </c>
      <c r="P117" s="5" t="s">
        <v>541</v>
      </c>
      <c r="Q117" s="29" t="s">
        <v>52</v>
      </c>
    </row>
    <row r="118" spans="1:17" x14ac:dyDescent="0.25">
      <c r="A118" s="48">
        <v>116</v>
      </c>
      <c r="B118" s="48" t="s">
        <v>1174</v>
      </c>
      <c r="C118" s="4" t="s">
        <v>52</v>
      </c>
      <c r="D118" s="20">
        <v>0.75356276975341796</v>
      </c>
      <c r="E118" s="8">
        <v>1.6081541638688199</v>
      </c>
      <c r="F118" s="8">
        <v>1.1999537584293301</v>
      </c>
      <c r="G118" s="9">
        <v>16</v>
      </c>
      <c r="H118" s="10">
        <v>9</v>
      </c>
      <c r="I118" s="5" t="s">
        <v>52</v>
      </c>
      <c r="J118" s="5">
        <v>399746</v>
      </c>
      <c r="K118" s="4" t="s">
        <v>513</v>
      </c>
      <c r="L118" s="4">
        <v>39086866</v>
      </c>
      <c r="M118" s="4">
        <v>39087266</v>
      </c>
      <c r="N118" s="5" t="s">
        <v>539</v>
      </c>
      <c r="O118" s="5" t="s">
        <v>596</v>
      </c>
      <c r="P118" s="5" t="s">
        <v>541</v>
      </c>
      <c r="Q118" s="29" t="s">
        <v>52</v>
      </c>
    </row>
    <row r="119" spans="1:17" x14ac:dyDescent="0.25">
      <c r="A119" s="48">
        <v>117</v>
      </c>
      <c r="B119" s="48" t="s">
        <v>1175</v>
      </c>
      <c r="C119" s="4" t="s">
        <v>52</v>
      </c>
      <c r="D119" s="20">
        <v>0.71693262856849305</v>
      </c>
      <c r="E119" s="8">
        <v>2.1866534158755</v>
      </c>
      <c r="F119" s="8">
        <v>1.70656287367145</v>
      </c>
      <c r="G119" s="9">
        <v>53</v>
      </c>
      <c r="H119" s="10">
        <v>30</v>
      </c>
      <c r="I119" s="5" t="s">
        <v>52</v>
      </c>
      <c r="J119" s="5">
        <v>399746</v>
      </c>
      <c r="K119" s="4" t="s">
        <v>513</v>
      </c>
      <c r="L119" s="4">
        <v>39088139</v>
      </c>
      <c r="M119" s="4">
        <v>39088904</v>
      </c>
      <c r="N119" s="5" t="s">
        <v>539</v>
      </c>
      <c r="O119" s="5" t="s">
        <v>596</v>
      </c>
      <c r="P119" s="5" t="s">
        <v>541</v>
      </c>
      <c r="Q119" s="29" t="s">
        <v>52</v>
      </c>
    </row>
    <row r="120" spans="1:17" x14ac:dyDescent="0.25">
      <c r="A120" s="48">
        <v>118</v>
      </c>
      <c r="B120" s="48" t="s">
        <v>1176</v>
      </c>
      <c r="C120" s="4" t="s">
        <v>52</v>
      </c>
      <c r="D120" s="12">
        <v>0.29661488613748699</v>
      </c>
      <c r="E120" s="8">
        <v>2.6776466646797101</v>
      </c>
      <c r="F120" s="8">
        <v>0.92430957357886301</v>
      </c>
      <c r="G120" s="9">
        <v>88</v>
      </c>
      <c r="H120" s="10">
        <v>13</v>
      </c>
      <c r="I120" s="5" t="s">
        <v>52</v>
      </c>
      <c r="J120" s="5">
        <v>399746</v>
      </c>
      <c r="K120" s="4" t="s">
        <v>513</v>
      </c>
      <c r="L120" s="4">
        <v>39093701</v>
      </c>
      <c r="M120" s="4">
        <v>39094537</v>
      </c>
      <c r="N120" s="5" t="s">
        <v>539</v>
      </c>
      <c r="O120" s="5" t="s">
        <v>596</v>
      </c>
      <c r="P120" s="5" t="s">
        <v>541</v>
      </c>
      <c r="Q120" s="29" t="s">
        <v>52</v>
      </c>
    </row>
    <row r="121" spans="1:17" x14ac:dyDescent="0.25">
      <c r="A121" s="48">
        <v>119</v>
      </c>
      <c r="B121" s="48" t="s">
        <v>1177</v>
      </c>
      <c r="C121" s="4" t="s">
        <v>52</v>
      </c>
      <c r="D121" s="13">
        <v>0.50498696434357704</v>
      </c>
      <c r="E121" s="8">
        <v>2.0047547786856899</v>
      </c>
      <c r="F121" s="8">
        <v>1.0190728306338399</v>
      </c>
      <c r="G121" s="9">
        <v>76</v>
      </c>
      <c r="H121" s="10">
        <v>23</v>
      </c>
      <c r="I121" s="5" t="s">
        <v>52</v>
      </c>
      <c r="J121" s="5">
        <v>399746</v>
      </c>
      <c r="K121" s="4" t="s">
        <v>513</v>
      </c>
      <c r="L121" s="4">
        <v>39100898</v>
      </c>
      <c r="M121" s="4">
        <v>39102192</v>
      </c>
      <c r="N121" s="5" t="s">
        <v>539</v>
      </c>
      <c r="O121" s="5" t="s">
        <v>596</v>
      </c>
      <c r="P121" s="5" t="s">
        <v>541</v>
      </c>
      <c r="Q121" s="29" t="s">
        <v>52</v>
      </c>
    </row>
    <row r="122" spans="1:17" x14ac:dyDescent="0.25">
      <c r="A122" s="48">
        <v>120</v>
      </c>
      <c r="B122" s="48" t="s">
        <v>1178</v>
      </c>
      <c r="C122" s="4" t="s">
        <v>52</v>
      </c>
      <c r="D122" s="13">
        <v>0.51543711584956398</v>
      </c>
      <c r="E122" s="8">
        <v>2.1560854260839601</v>
      </c>
      <c r="F122" s="8">
        <v>1.1999537584293301</v>
      </c>
      <c r="G122" s="9">
        <v>27</v>
      </c>
      <c r="H122" s="10">
        <v>9</v>
      </c>
      <c r="I122" s="5" t="s">
        <v>52</v>
      </c>
      <c r="J122" s="5">
        <v>399746</v>
      </c>
      <c r="K122" s="4" t="s">
        <v>513</v>
      </c>
      <c r="L122" s="4">
        <v>39105115</v>
      </c>
      <c r="M122" s="4">
        <v>39105515</v>
      </c>
      <c r="N122" s="5" t="s">
        <v>539</v>
      </c>
      <c r="O122" s="5" t="s">
        <v>596</v>
      </c>
      <c r="P122" s="5" t="s">
        <v>541</v>
      </c>
      <c r="Q122" s="29" t="s">
        <v>52</v>
      </c>
    </row>
    <row r="123" spans="1:17" x14ac:dyDescent="0.25">
      <c r="A123" s="48">
        <v>121</v>
      </c>
      <c r="B123" s="48" t="s">
        <v>1179</v>
      </c>
      <c r="C123" s="4" t="s">
        <v>52</v>
      </c>
      <c r="D123" s="12">
        <v>0.25925621761822898</v>
      </c>
      <c r="E123" s="8">
        <v>2.3130113912105301</v>
      </c>
      <c r="F123" s="8">
        <v>0.36546188524371398</v>
      </c>
      <c r="G123" s="9">
        <v>31</v>
      </c>
      <c r="H123" s="10">
        <v>2</v>
      </c>
      <c r="I123" s="5" t="s">
        <v>52</v>
      </c>
      <c r="J123" s="5">
        <v>399746</v>
      </c>
      <c r="K123" s="4" t="s">
        <v>513</v>
      </c>
      <c r="L123" s="4">
        <v>39107175</v>
      </c>
      <c r="M123" s="4">
        <v>39107575</v>
      </c>
      <c r="N123" s="5" t="s">
        <v>539</v>
      </c>
      <c r="O123" s="5" t="s">
        <v>596</v>
      </c>
      <c r="P123" s="5" t="s">
        <v>541</v>
      </c>
      <c r="Q123" s="29" t="s">
        <v>52</v>
      </c>
    </row>
    <row r="124" spans="1:17" x14ac:dyDescent="0.25">
      <c r="A124" s="48">
        <v>122</v>
      </c>
      <c r="B124" s="48" t="s">
        <v>1180</v>
      </c>
      <c r="C124" s="4" t="s">
        <v>52</v>
      </c>
      <c r="D124" s="20">
        <v>0.70948570839705205</v>
      </c>
      <c r="E124" s="8">
        <v>2.1560854260839601</v>
      </c>
      <c r="F124" s="8">
        <v>1.6609309546898099</v>
      </c>
      <c r="G124" s="9">
        <v>27</v>
      </c>
      <c r="H124" s="10">
        <v>15</v>
      </c>
      <c r="I124" s="5" t="s">
        <v>52</v>
      </c>
      <c r="J124" s="5">
        <v>399746</v>
      </c>
      <c r="K124" s="4" t="s">
        <v>513</v>
      </c>
      <c r="L124" s="4">
        <v>39107796</v>
      </c>
      <c r="M124" s="4">
        <v>39108196</v>
      </c>
      <c r="N124" s="5" t="s">
        <v>539</v>
      </c>
      <c r="O124" s="5" t="s">
        <v>596</v>
      </c>
      <c r="P124" s="5" t="s">
        <v>541</v>
      </c>
      <c r="Q124" s="29" t="s">
        <v>52</v>
      </c>
    </row>
    <row r="125" spans="1:17" x14ac:dyDescent="0.25">
      <c r="A125" s="48">
        <v>123</v>
      </c>
      <c r="B125" s="48" t="s">
        <v>1181</v>
      </c>
      <c r="C125" s="4" t="s">
        <v>52</v>
      </c>
      <c r="D125" s="15">
        <v>0.35175727738203399</v>
      </c>
      <c r="E125" s="8">
        <v>3.03036326248901</v>
      </c>
      <c r="F125" s="8">
        <v>1.5230154387802</v>
      </c>
      <c r="G125" s="9">
        <v>56</v>
      </c>
      <c r="H125" s="10">
        <v>13</v>
      </c>
      <c r="I125" s="5" t="s">
        <v>52</v>
      </c>
      <c r="J125" s="5">
        <v>399746</v>
      </c>
      <c r="K125" s="4" t="s">
        <v>513</v>
      </c>
      <c r="L125" s="4">
        <v>39108636</v>
      </c>
      <c r="M125" s="4">
        <v>39109036</v>
      </c>
      <c r="N125" s="5" t="s">
        <v>539</v>
      </c>
      <c r="O125" s="5" t="s">
        <v>596</v>
      </c>
      <c r="P125" s="5" t="s">
        <v>541</v>
      </c>
      <c r="Q125" s="29" t="s">
        <v>52</v>
      </c>
    </row>
    <row r="126" spans="1:17" x14ac:dyDescent="0.25">
      <c r="A126" s="48">
        <v>124</v>
      </c>
      <c r="B126" s="48" t="s">
        <v>1182</v>
      </c>
      <c r="C126" s="4" t="s">
        <v>52</v>
      </c>
      <c r="D126" s="12">
        <v>0.31479665048230399</v>
      </c>
      <c r="E126" s="8">
        <v>1.6675079046082799</v>
      </c>
      <c r="F126" s="8">
        <v>0</v>
      </c>
      <c r="G126" s="9">
        <v>17</v>
      </c>
      <c r="H126" s="10">
        <v>0</v>
      </c>
      <c r="I126" s="5" t="s">
        <v>52</v>
      </c>
      <c r="J126" s="5">
        <v>399746</v>
      </c>
      <c r="K126" s="4" t="s">
        <v>513</v>
      </c>
      <c r="L126" s="4">
        <v>39109374</v>
      </c>
      <c r="M126" s="4">
        <v>39109774</v>
      </c>
      <c r="N126" s="5" t="s">
        <v>539</v>
      </c>
      <c r="O126" s="5" t="s">
        <v>596</v>
      </c>
      <c r="P126" s="5" t="s">
        <v>541</v>
      </c>
      <c r="Q126" s="29" t="s">
        <v>52</v>
      </c>
    </row>
    <row r="127" spans="1:17" x14ac:dyDescent="0.25">
      <c r="A127" s="48">
        <v>125</v>
      </c>
      <c r="B127" s="48" t="s">
        <v>1183</v>
      </c>
      <c r="C127" s="4" t="s">
        <v>52</v>
      </c>
      <c r="D127" s="16">
        <v>0.60798428500201696</v>
      </c>
      <c r="E127" s="8">
        <v>2.6169086906357899</v>
      </c>
      <c r="F127" s="8">
        <v>1.8990146295444901</v>
      </c>
      <c r="G127" s="9">
        <v>72</v>
      </c>
      <c r="H127" s="10">
        <v>34</v>
      </c>
      <c r="I127" s="5" t="s">
        <v>52</v>
      </c>
      <c r="J127" s="5">
        <v>399746</v>
      </c>
      <c r="K127" s="4" t="s">
        <v>513</v>
      </c>
      <c r="L127" s="4">
        <v>39111805</v>
      </c>
      <c r="M127" s="4">
        <v>39112524</v>
      </c>
      <c r="N127" s="5" t="s">
        <v>539</v>
      </c>
      <c r="O127" s="5" t="s">
        <v>596</v>
      </c>
      <c r="P127" s="5" t="s">
        <v>541</v>
      </c>
      <c r="Q127" s="29" t="s">
        <v>52</v>
      </c>
    </row>
    <row r="128" spans="1:17" x14ac:dyDescent="0.25">
      <c r="A128" s="48">
        <v>126</v>
      </c>
      <c r="B128" s="48" t="s">
        <v>1184</v>
      </c>
      <c r="C128" s="4" t="s">
        <v>52</v>
      </c>
      <c r="D128" s="11">
        <v>0.13449743223112801</v>
      </c>
      <c r="E128" s="8">
        <v>3.2598113504181798</v>
      </c>
      <c r="F128" s="8">
        <v>0.36546188524371398</v>
      </c>
      <c r="G128" s="9">
        <v>67</v>
      </c>
      <c r="H128" s="10">
        <v>2</v>
      </c>
      <c r="I128" s="5" t="s">
        <v>52</v>
      </c>
      <c r="J128" s="5">
        <v>399746</v>
      </c>
      <c r="K128" s="4" t="s">
        <v>513</v>
      </c>
      <c r="L128" s="4">
        <v>39112579</v>
      </c>
      <c r="M128" s="4">
        <v>39112979</v>
      </c>
      <c r="N128" s="5" t="s">
        <v>539</v>
      </c>
      <c r="O128" s="5" t="s">
        <v>596</v>
      </c>
      <c r="P128" s="5" t="s">
        <v>541</v>
      </c>
      <c r="Q128" s="29" t="s">
        <v>52</v>
      </c>
    </row>
    <row r="129" spans="1:17" x14ac:dyDescent="0.25">
      <c r="A129" s="48">
        <v>127</v>
      </c>
      <c r="B129" s="48" t="s">
        <v>1185</v>
      </c>
      <c r="C129" s="4" t="s">
        <v>52</v>
      </c>
      <c r="D129" s="11">
        <v>0.16684741611113499</v>
      </c>
      <c r="E129" s="8">
        <v>2.58339875054584</v>
      </c>
      <c r="F129" s="8">
        <v>0</v>
      </c>
      <c r="G129" s="9">
        <v>39</v>
      </c>
      <c r="H129" s="10">
        <v>0</v>
      </c>
      <c r="I129" s="5" t="s">
        <v>52</v>
      </c>
      <c r="J129" s="5">
        <v>399746</v>
      </c>
      <c r="K129" s="4" t="s">
        <v>513</v>
      </c>
      <c r="L129" s="4">
        <v>39118290</v>
      </c>
      <c r="M129" s="4">
        <v>39118690</v>
      </c>
      <c r="N129" s="5" t="s">
        <v>539</v>
      </c>
      <c r="O129" s="5" t="s">
        <v>596</v>
      </c>
      <c r="P129" s="5" t="s">
        <v>541</v>
      </c>
      <c r="Q129" s="29" t="s">
        <v>52</v>
      </c>
    </row>
    <row r="130" spans="1:17" x14ac:dyDescent="0.25">
      <c r="A130" s="48">
        <v>128</v>
      </c>
      <c r="B130" s="48" t="s">
        <v>1186</v>
      </c>
      <c r="C130" s="4" t="s">
        <v>52</v>
      </c>
      <c r="D130" s="12">
        <v>0.233015820531455</v>
      </c>
      <c r="E130" s="8">
        <v>4.1619744959241798</v>
      </c>
      <c r="F130" s="8">
        <v>2.0604743105405601</v>
      </c>
      <c r="G130" s="9">
        <v>132</v>
      </c>
      <c r="H130" s="10">
        <v>22</v>
      </c>
      <c r="I130" s="5" t="s">
        <v>52</v>
      </c>
      <c r="J130" s="5">
        <v>399746</v>
      </c>
      <c r="K130" s="4" t="s">
        <v>513</v>
      </c>
      <c r="L130" s="4">
        <v>39121252</v>
      </c>
      <c r="M130" s="4">
        <v>39121652</v>
      </c>
      <c r="N130" s="5" t="s">
        <v>539</v>
      </c>
      <c r="O130" s="5" t="s">
        <v>596</v>
      </c>
      <c r="P130" s="5" t="s">
        <v>541</v>
      </c>
      <c r="Q130" s="29" t="s">
        <v>52</v>
      </c>
    </row>
    <row r="131" spans="1:17" x14ac:dyDescent="0.25">
      <c r="A131" s="48">
        <v>129</v>
      </c>
      <c r="B131" s="48" t="s">
        <v>1187</v>
      </c>
      <c r="C131" s="4" t="s">
        <v>52</v>
      </c>
      <c r="D131" s="20">
        <v>0.69398382368820299</v>
      </c>
      <c r="E131" s="8">
        <v>2.7298121137389102</v>
      </c>
      <c r="F131" s="8">
        <v>2.2027860537634498</v>
      </c>
      <c r="G131" s="9">
        <v>44</v>
      </c>
      <c r="H131" s="10">
        <v>25</v>
      </c>
      <c r="I131" s="5" t="s">
        <v>52</v>
      </c>
      <c r="J131" s="5">
        <v>399746</v>
      </c>
      <c r="K131" s="4" t="s">
        <v>513</v>
      </c>
      <c r="L131" s="4">
        <v>39124327</v>
      </c>
      <c r="M131" s="4">
        <v>39124727</v>
      </c>
      <c r="N131" s="5" t="s">
        <v>539</v>
      </c>
      <c r="O131" s="5" t="s">
        <v>596</v>
      </c>
      <c r="P131" s="5" t="s">
        <v>541</v>
      </c>
      <c r="Q131" s="29" t="s">
        <v>52</v>
      </c>
    </row>
    <row r="132" spans="1:17" x14ac:dyDescent="0.25">
      <c r="A132" s="48">
        <v>130</v>
      </c>
      <c r="B132" s="48" t="s">
        <v>1188</v>
      </c>
      <c r="C132" s="4" t="s">
        <v>52</v>
      </c>
      <c r="D132" s="15">
        <v>0.34761012692696602</v>
      </c>
      <c r="E132" s="8">
        <v>3.1180785688452501</v>
      </c>
      <c r="F132" s="8">
        <v>1.5936205867617901</v>
      </c>
      <c r="G132" s="9">
        <v>60</v>
      </c>
      <c r="H132" s="10">
        <v>14</v>
      </c>
      <c r="I132" s="5" t="s">
        <v>52</v>
      </c>
      <c r="J132" s="5">
        <v>399746</v>
      </c>
      <c r="K132" s="4" t="s">
        <v>513</v>
      </c>
      <c r="L132" s="4">
        <v>39125408</v>
      </c>
      <c r="M132" s="4">
        <v>39125808</v>
      </c>
      <c r="N132" s="5" t="s">
        <v>539</v>
      </c>
      <c r="O132" s="5" t="s">
        <v>596</v>
      </c>
      <c r="P132" s="5" t="s">
        <v>541</v>
      </c>
      <c r="Q132" s="29" t="s">
        <v>52</v>
      </c>
    </row>
    <row r="133" spans="1:17" x14ac:dyDescent="0.25">
      <c r="A133" s="48">
        <v>131</v>
      </c>
      <c r="B133" s="48" t="s">
        <v>1189</v>
      </c>
      <c r="C133" s="4" t="s">
        <v>52</v>
      </c>
      <c r="D133" s="12">
        <v>0.23400016470438001</v>
      </c>
      <c r="E133" s="8">
        <v>2.6138942924933399</v>
      </c>
      <c r="F133" s="8">
        <v>0.51847574287665199</v>
      </c>
      <c r="G133" s="9">
        <v>40</v>
      </c>
      <c r="H133" s="10">
        <v>3</v>
      </c>
      <c r="I133" s="5" t="s">
        <v>52</v>
      </c>
      <c r="J133" s="5">
        <v>399746</v>
      </c>
      <c r="K133" s="4" t="s">
        <v>513</v>
      </c>
      <c r="L133" s="4">
        <v>39128699</v>
      </c>
      <c r="M133" s="4">
        <v>39129099</v>
      </c>
      <c r="N133" s="5" t="s">
        <v>539</v>
      </c>
      <c r="O133" s="5" t="s">
        <v>596</v>
      </c>
      <c r="P133" s="5" t="s">
        <v>541</v>
      </c>
      <c r="Q133" s="29" t="s">
        <v>52</v>
      </c>
    </row>
    <row r="134" spans="1:17" x14ac:dyDescent="0.25">
      <c r="A134" s="48">
        <v>132</v>
      </c>
      <c r="B134" s="48" t="s">
        <v>1190</v>
      </c>
      <c r="C134" s="4" t="s">
        <v>52</v>
      </c>
      <c r="D134" s="21">
        <v>0.124345391734431</v>
      </c>
      <c r="E134" s="8">
        <v>3.00757505291417</v>
      </c>
      <c r="F134" s="8">
        <v>0</v>
      </c>
      <c r="G134" s="9">
        <v>55</v>
      </c>
      <c r="H134" s="10">
        <v>0</v>
      </c>
      <c r="I134" s="5" t="s">
        <v>52</v>
      </c>
      <c r="J134" s="5">
        <v>399746</v>
      </c>
      <c r="K134" s="4" t="s">
        <v>513</v>
      </c>
      <c r="L134" s="4">
        <v>39131996</v>
      </c>
      <c r="M134" s="4">
        <v>39132396</v>
      </c>
      <c r="N134" s="5" t="s">
        <v>539</v>
      </c>
      <c r="O134" s="5" t="s">
        <v>596</v>
      </c>
      <c r="P134" s="5" t="s">
        <v>541</v>
      </c>
      <c r="Q134" s="29" t="s">
        <v>52</v>
      </c>
    </row>
    <row r="135" spans="1:17" x14ac:dyDescent="0.25">
      <c r="A135" s="48">
        <v>133</v>
      </c>
      <c r="B135" s="48" t="s">
        <v>1191</v>
      </c>
      <c r="C135" s="4" t="s">
        <v>52</v>
      </c>
      <c r="D135" s="15">
        <v>0.333758464360431</v>
      </c>
      <c r="E135" s="8">
        <v>3.06120614095556</v>
      </c>
      <c r="F135" s="8">
        <v>1.4780824711409599</v>
      </c>
      <c r="G135" s="9">
        <v>88</v>
      </c>
      <c r="H135" s="10">
        <v>19</v>
      </c>
      <c r="I135" s="5" t="s">
        <v>52</v>
      </c>
      <c r="J135" s="5">
        <v>399746</v>
      </c>
      <c r="K135" s="4" t="s">
        <v>513</v>
      </c>
      <c r="L135" s="4">
        <v>39137073</v>
      </c>
      <c r="M135" s="4">
        <v>39137687</v>
      </c>
      <c r="N135" s="5" t="s">
        <v>539</v>
      </c>
      <c r="O135" s="5" t="s">
        <v>596</v>
      </c>
      <c r="P135" s="5" t="s">
        <v>541</v>
      </c>
      <c r="Q135" s="29" t="s">
        <v>52</v>
      </c>
    </row>
    <row r="136" spans="1:17" x14ac:dyDescent="0.25">
      <c r="A136" s="48">
        <v>134</v>
      </c>
      <c r="B136" s="48" t="s">
        <v>1192</v>
      </c>
      <c r="C136" s="4" t="s">
        <v>52</v>
      </c>
      <c r="D136" s="12">
        <v>0.214050035223952</v>
      </c>
      <c r="E136" s="8">
        <v>5.9677796138227199</v>
      </c>
      <c r="F136" s="8">
        <v>3.7437995918792799</v>
      </c>
      <c r="G136" s="9">
        <v>481</v>
      </c>
      <c r="H136" s="10">
        <v>86</v>
      </c>
      <c r="I136" s="5" t="s">
        <v>52</v>
      </c>
      <c r="J136" s="5">
        <v>399746</v>
      </c>
      <c r="K136" s="4" t="s">
        <v>513</v>
      </c>
      <c r="L136" s="4">
        <v>39137970</v>
      </c>
      <c r="M136" s="4">
        <v>39138370</v>
      </c>
      <c r="N136" s="5" t="s">
        <v>539</v>
      </c>
      <c r="O136" s="5" t="s">
        <v>596</v>
      </c>
      <c r="P136" s="5" t="s">
        <v>541</v>
      </c>
      <c r="Q136" s="29" t="s">
        <v>52</v>
      </c>
    </row>
    <row r="137" spans="1:17" x14ac:dyDescent="0.25">
      <c r="A137" s="48">
        <v>135</v>
      </c>
      <c r="B137" s="48" t="s">
        <v>1193</v>
      </c>
      <c r="C137" s="4" t="s">
        <v>52</v>
      </c>
      <c r="D137" s="16">
        <v>0.57627824379477599</v>
      </c>
      <c r="E137" s="8">
        <v>2.5204029225770701</v>
      </c>
      <c r="F137" s="8">
        <v>1.7252403824449101</v>
      </c>
      <c r="G137" s="9">
        <v>37</v>
      </c>
      <c r="H137" s="10">
        <v>16</v>
      </c>
      <c r="I137" s="5" t="s">
        <v>52</v>
      </c>
      <c r="J137" s="5">
        <v>399746</v>
      </c>
      <c r="K137" s="4" t="s">
        <v>513</v>
      </c>
      <c r="L137" s="4">
        <v>39138662</v>
      </c>
      <c r="M137" s="4">
        <v>39139062</v>
      </c>
      <c r="N137" s="5" t="s">
        <v>539</v>
      </c>
      <c r="O137" s="5" t="s">
        <v>596</v>
      </c>
      <c r="P137" s="5" t="s">
        <v>541</v>
      </c>
      <c r="Q137" s="29" t="s">
        <v>52</v>
      </c>
    </row>
    <row r="138" spans="1:17" x14ac:dyDescent="0.25">
      <c r="A138" s="48">
        <v>136</v>
      </c>
      <c r="B138" s="48" t="s">
        <v>1194</v>
      </c>
      <c r="C138" s="4" t="s">
        <v>52</v>
      </c>
      <c r="D138" s="21">
        <v>0.102774210552604</v>
      </c>
      <c r="E138" s="8">
        <v>3.93925553393525</v>
      </c>
      <c r="F138" s="8">
        <v>0.65680572910865698</v>
      </c>
      <c r="G138" s="9">
        <v>112</v>
      </c>
      <c r="H138" s="10">
        <v>4</v>
      </c>
      <c r="I138" s="5" t="s">
        <v>52</v>
      </c>
      <c r="J138" s="5">
        <v>399746</v>
      </c>
      <c r="K138" s="4" t="s">
        <v>513</v>
      </c>
      <c r="L138" s="4">
        <v>39139294</v>
      </c>
      <c r="M138" s="4">
        <v>39139694</v>
      </c>
      <c r="N138" s="5" t="s">
        <v>539</v>
      </c>
      <c r="O138" s="5" t="s">
        <v>596</v>
      </c>
      <c r="P138" s="5" t="s">
        <v>541</v>
      </c>
      <c r="Q138" s="29" t="s">
        <v>52</v>
      </c>
    </row>
    <row r="139" spans="1:17" x14ac:dyDescent="0.25">
      <c r="A139" s="48">
        <v>137</v>
      </c>
      <c r="B139" s="48" t="s">
        <v>1195</v>
      </c>
      <c r="C139" s="4" t="s">
        <v>52</v>
      </c>
      <c r="D139" s="12">
        <v>0.207362634732905</v>
      </c>
      <c r="E139" s="8">
        <v>3.05279710911937</v>
      </c>
      <c r="F139" s="8">
        <v>0.78302496845041702</v>
      </c>
      <c r="G139" s="9">
        <v>57</v>
      </c>
      <c r="H139" s="10">
        <v>5</v>
      </c>
      <c r="I139" s="5" t="s">
        <v>52</v>
      </c>
      <c r="J139" s="5">
        <v>399746</v>
      </c>
      <c r="K139" s="4" t="s">
        <v>513</v>
      </c>
      <c r="L139" s="4">
        <v>39140072</v>
      </c>
      <c r="M139" s="4">
        <v>39140472</v>
      </c>
      <c r="N139" s="5" t="s">
        <v>539</v>
      </c>
      <c r="O139" s="5" t="s">
        <v>596</v>
      </c>
      <c r="P139" s="5" t="s">
        <v>541</v>
      </c>
      <c r="Q139" s="29" t="s">
        <v>52</v>
      </c>
    </row>
    <row r="140" spans="1:17" x14ac:dyDescent="0.25">
      <c r="A140" s="48">
        <v>138</v>
      </c>
      <c r="B140" s="48" t="s">
        <v>1196</v>
      </c>
      <c r="C140" s="4" t="s">
        <v>52</v>
      </c>
      <c r="D140" s="15">
        <v>0.37528434680435802</v>
      </c>
      <c r="E140" s="8">
        <v>2.7016940781861898</v>
      </c>
      <c r="F140" s="8">
        <v>1.28775009963966</v>
      </c>
      <c r="G140" s="9">
        <v>43</v>
      </c>
      <c r="H140" s="10">
        <v>10</v>
      </c>
      <c r="I140" s="5" t="s">
        <v>52</v>
      </c>
      <c r="J140" s="5">
        <v>399746</v>
      </c>
      <c r="K140" s="4" t="s">
        <v>513</v>
      </c>
      <c r="L140" s="4">
        <v>39143989</v>
      </c>
      <c r="M140" s="4">
        <v>39144389</v>
      </c>
      <c r="N140" s="5" t="s">
        <v>539</v>
      </c>
      <c r="O140" s="5" t="s">
        <v>596</v>
      </c>
      <c r="P140" s="5" t="s">
        <v>541</v>
      </c>
      <c r="Q140" s="29" t="s">
        <v>52</v>
      </c>
    </row>
    <row r="141" spans="1:17" x14ac:dyDescent="0.25">
      <c r="A141" s="48">
        <v>139</v>
      </c>
      <c r="B141" s="48" t="s">
        <v>1197</v>
      </c>
      <c r="C141" s="4" t="s">
        <v>52</v>
      </c>
      <c r="D141" s="11">
        <v>0.13578396149485</v>
      </c>
      <c r="E141" s="8">
        <v>3.0748874451467398</v>
      </c>
      <c r="F141" s="8">
        <v>0.19427243191614599</v>
      </c>
      <c r="G141" s="9">
        <v>58</v>
      </c>
      <c r="H141" s="10">
        <v>1</v>
      </c>
      <c r="I141" s="5" t="s">
        <v>52</v>
      </c>
      <c r="J141" s="5">
        <v>399746</v>
      </c>
      <c r="K141" s="4" t="s">
        <v>513</v>
      </c>
      <c r="L141" s="4">
        <v>39145906</v>
      </c>
      <c r="M141" s="4">
        <v>39146306</v>
      </c>
      <c r="N141" s="5" t="s">
        <v>539</v>
      </c>
      <c r="O141" s="5" t="s">
        <v>596</v>
      </c>
      <c r="P141" s="5" t="s">
        <v>541</v>
      </c>
      <c r="Q141" s="29" t="s">
        <v>52</v>
      </c>
    </row>
    <row r="142" spans="1:17" x14ac:dyDescent="0.25">
      <c r="A142" s="48">
        <v>140</v>
      </c>
      <c r="B142" s="48" t="s">
        <v>1198</v>
      </c>
      <c r="C142" s="4" t="s">
        <v>52</v>
      </c>
      <c r="D142" s="11">
        <v>0.13747812082973099</v>
      </c>
      <c r="E142" s="8">
        <v>2.8627260579376399</v>
      </c>
      <c r="F142" s="8">
        <v>0</v>
      </c>
      <c r="G142" s="9">
        <v>49</v>
      </c>
      <c r="H142" s="10">
        <v>0</v>
      </c>
      <c r="I142" s="5" t="s">
        <v>52</v>
      </c>
      <c r="J142" s="5">
        <v>399746</v>
      </c>
      <c r="K142" s="4" t="s">
        <v>513</v>
      </c>
      <c r="L142" s="4">
        <v>39147197</v>
      </c>
      <c r="M142" s="4">
        <v>39147597</v>
      </c>
      <c r="N142" s="5" t="s">
        <v>539</v>
      </c>
      <c r="O142" s="5" t="s">
        <v>596</v>
      </c>
      <c r="P142" s="5" t="s">
        <v>541</v>
      </c>
      <c r="Q142" s="29" t="s">
        <v>52</v>
      </c>
    </row>
    <row r="143" spans="1:17" x14ac:dyDescent="0.25">
      <c r="A143" s="48">
        <v>141</v>
      </c>
      <c r="B143" s="48" t="s">
        <v>1199</v>
      </c>
      <c r="C143" s="4" t="s">
        <v>52</v>
      </c>
      <c r="D143" s="12">
        <v>0.26234382786274502</v>
      </c>
      <c r="E143" s="8">
        <v>2.93696767755831</v>
      </c>
      <c r="F143" s="8">
        <v>1.0064984309075999</v>
      </c>
      <c r="G143" s="9">
        <v>52</v>
      </c>
      <c r="H143" s="10">
        <v>7</v>
      </c>
      <c r="I143" s="5" t="s">
        <v>52</v>
      </c>
      <c r="J143" s="5">
        <v>399746</v>
      </c>
      <c r="K143" s="4" t="s">
        <v>513</v>
      </c>
      <c r="L143" s="4">
        <v>39148232</v>
      </c>
      <c r="M143" s="4">
        <v>39148632</v>
      </c>
      <c r="N143" s="5" t="s">
        <v>539</v>
      </c>
      <c r="O143" s="5" t="s">
        <v>596</v>
      </c>
      <c r="P143" s="5" t="s">
        <v>541</v>
      </c>
      <c r="Q143" s="29" t="s">
        <v>52</v>
      </c>
    </row>
    <row r="144" spans="1:17" x14ac:dyDescent="0.25">
      <c r="A144" s="48">
        <v>142</v>
      </c>
      <c r="B144" s="48" t="s">
        <v>1200</v>
      </c>
      <c r="C144" s="4" t="s">
        <v>52</v>
      </c>
      <c r="D144" s="12">
        <v>0.204115169670501</v>
      </c>
      <c r="E144" s="8">
        <v>2.8110204315073499</v>
      </c>
      <c r="F144" s="8">
        <v>0.51847574287665199</v>
      </c>
      <c r="G144" s="9">
        <v>47</v>
      </c>
      <c r="H144" s="10">
        <v>3</v>
      </c>
      <c r="I144" s="5" t="s">
        <v>52</v>
      </c>
      <c r="J144" s="5">
        <v>399746</v>
      </c>
      <c r="K144" s="4" t="s">
        <v>513</v>
      </c>
      <c r="L144" s="4">
        <v>39149170</v>
      </c>
      <c r="M144" s="4">
        <v>39149570</v>
      </c>
      <c r="N144" s="5" t="s">
        <v>539</v>
      </c>
      <c r="O144" s="5" t="s">
        <v>596</v>
      </c>
      <c r="P144" s="5" t="s">
        <v>541</v>
      </c>
      <c r="Q144" s="29" t="s">
        <v>52</v>
      </c>
    </row>
    <row r="145" spans="1:17" x14ac:dyDescent="0.25">
      <c r="A145" s="48">
        <v>143</v>
      </c>
      <c r="B145" s="48" t="s">
        <v>1201</v>
      </c>
      <c r="C145" s="4" t="s">
        <v>52</v>
      </c>
      <c r="D145" s="7">
        <v>8.3993424593503299E-2</v>
      </c>
      <c r="E145" s="8">
        <v>4.58007822942964</v>
      </c>
      <c r="F145" s="8">
        <v>1.0064984309075999</v>
      </c>
      <c r="G145" s="9">
        <v>179</v>
      </c>
      <c r="H145" s="10">
        <v>7</v>
      </c>
      <c r="I145" s="5" t="s">
        <v>52</v>
      </c>
      <c r="J145" s="5">
        <v>399746</v>
      </c>
      <c r="K145" s="4" t="s">
        <v>513</v>
      </c>
      <c r="L145" s="4">
        <v>39150951</v>
      </c>
      <c r="M145" s="4">
        <v>39151351</v>
      </c>
      <c r="N145" s="5" t="s">
        <v>539</v>
      </c>
      <c r="O145" s="5" t="s">
        <v>596</v>
      </c>
      <c r="P145" s="5" t="s">
        <v>541</v>
      </c>
      <c r="Q145" s="29" t="s">
        <v>52</v>
      </c>
    </row>
    <row r="146" spans="1:17" x14ac:dyDescent="0.25">
      <c r="A146" s="48">
        <v>144</v>
      </c>
      <c r="B146" s="48" t="s">
        <v>1202</v>
      </c>
      <c r="C146" s="4" t="s">
        <v>52</v>
      </c>
      <c r="D146" s="11">
        <v>0.13747812082973099</v>
      </c>
      <c r="E146" s="8">
        <v>2.8627260579376399</v>
      </c>
      <c r="F146" s="8">
        <v>0</v>
      </c>
      <c r="G146" s="9">
        <v>49</v>
      </c>
      <c r="H146" s="10">
        <v>0</v>
      </c>
      <c r="I146" s="5" t="s">
        <v>52</v>
      </c>
      <c r="J146" s="5">
        <v>399746</v>
      </c>
      <c r="K146" s="4" t="s">
        <v>513</v>
      </c>
      <c r="L146" s="4">
        <v>39152281</v>
      </c>
      <c r="M146" s="4">
        <v>39152681</v>
      </c>
      <c r="N146" s="5" t="s">
        <v>539</v>
      </c>
      <c r="O146" s="5" t="s">
        <v>596</v>
      </c>
      <c r="P146" s="5" t="s">
        <v>541</v>
      </c>
      <c r="Q146" s="29" t="s">
        <v>52</v>
      </c>
    </row>
    <row r="147" spans="1:17" x14ac:dyDescent="0.25">
      <c r="A147" s="48">
        <v>145</v>
      </c>
      <c r="B147" s="48" t="s">
        <v>1203</v>
      </c>
      <c r="C147" s="4" t="s">
        <v>52</v>
      </c>
      <c r="D147" s="15">
        <v>0.49738416338921299</v>
      </c>
      <c r="E147" s="8">
        <v>2.1140338159142402</v>
      </c>
      <c r="F147" s="8">
        <v>1.1064662941957499</v>
      </c>
      <c r="G147" s="9">
        <v>26</v>
      </c>
      <c r="H147" s="10">
        <v>8</v>
      </c>
      <c r="I147" s="5" t="s">
        <v>52</v>
      </c>
      <c r="J147" s="5">
        <v>399746</v>
      </c>
      <c r="K147" s="4" t="s">
        <v>513</v>
      </c>
      <c r="L147" s="4">
        <v>39152834</v>
      </c>
      <c r="M147" s="4">
        <v>39153234</v>
      </c>
      <c r="N147" s="5" t="s">
        <v>539</v>
      </c>
      <c r="O147" s="5" t="s">
        <v>596</v>
      </c>
      <c r="P147" s="5" t="s">
        <v>541</v>
      </c>
      <c r="Q147" s="29" t="s">
        <v>52</v>
      </c>
    </row>
    <row r="148" spans="1:17" x14ac:dyDescent="0.25">
      <c r="A148" s="48">
        <v>146</v>
      </c>
      <c r="B148" s="48" t="s">
        <v>1204</v>
      </c>
      <c r="C148" s="4" t="s">
        <v>53</v>
      </c>
      <c r="D148" s="12">
        <v>0.248308459040228</v>
      </c>
      <c r="E148" s="8">
        <v>4.7680723450006104</v>
      </c>
      <c r="F148" s="8">
        <v>2.7582776602688099</v>
      </c>
      <c r="G148" s="9">
        <v>205</v>
      </c>
      <c r="H148" s="10">
        <v>40</v>
      </c>
      <c r="I148" s="5" t="s">
        <v>53</v>
      </c>
      <c r="J148" s="5">
        <v>441666</v>
      </c>
      <c r="K148" s="4" t="s">
        <v>513</v>
      </c>
      <c r="L148" s="4">
        <v>42355308</v>
      </c>
      <c r="M148" s="4">
        <v>42355708</v>
      </c>
      <c r="N148" s="5" t="s">
        <v>538</v>
      </c>
      <c r="O148" s="5" t="s">
        <v>597</v>
      </c>
      <c r="P148" s="5" t="s">
        <v>541</v>
      </c>
      <c r="Q148" s="29" t="s">
        <v>53</v>
      </c>
    </row>
    <row r="149" spans="1:17" x14ac:dyDescent="0.25">
      <c r="A149" s="48">
        <v>147</v>
      </c>
      <c r="B149" s="48" t="s">
        <v>1205</v>
      </c>
      <c r="C149" s="4" t="s">
        <v>53</v>
      </c>
      <c r="D149" s="11">
        <v>0.189899955623966</v>
      </c>
      <c r="E149" s="8">
        <v>5.0491780480595896</v>
      </c>
      <c r="F149" s="8">
        <v>2.65248952152908</v>
      </c>
      <c r="G149" s="9">
        <v>1005</v>
      </c>
      <c r="H149" s="10">
        <v>147</v>
      </c>
      <c r="I149" s="5" t="s">
        <v>53</v>
      </c>
      <c r="J149" s="5">
        <v>441666</v>
      </c>
      <c r="K149" s="4" t="s">
        <v>513</v>
      </c>
      <c r="L149" s="4">
        <v>42355923</v>
      </c>
      <c r="M149" s="4">
        <v>42357529</v>
      </c>
      <c r="N149" s="5" t="s">
        <v>538</v>
      </c>
      <c r="O149" s="5" t="s">
        <v>597</v>
      </c>
      <c r="P149" s="5" t="s">
        <v>541</v>
      </c>
      <c r="Q149" s="29" t="s">
        <v>53</v>
      </c>
    </row>
    <row r="150" spans="1:17" x14ac:dyDescent="0.25">
      <c r="A150" s="48">
        <v>148</v>
      </c>
      <c r="B150" s="48" t="s">
        <v>1206</v>
      </c>
      <c r="C150" s="4" t="s">
        <v>53</v>
      </c>
      <c r="D150" s="12">
        <v>0.24328690287947799</v>
      </c>
      <c r="E150" s="8">
        <v>4.5645493797305896</v>
      </c>
      <c r="F150" s="8">
        <v>2.52527994108579</v>
      </c>
      <c r="G150" s="9">
        <v>177</v>
      </c>
      <c r="H150" s="10">
        <v>33</v>
      </c>
      <c r="I150" s="5" t="s">
        <v>53</v>
      </c>
      <c r="J150" s="5">
        <v>441666</v>
      </c>
      <c r="K150" s="4" t="s">
        <v>513</v>
      </c>
      <c r="L150" s="4">
        <v>42358969</v>
      </c>
      <c r="M150" s="4">
        <v>42359369</v>
      </c>
      <c r="N150" s="5" t="s">
        <v>538</v>
      </c>
      <c r="O150" s="5" t="s">
        <v>597</v>
      </c>
      <c r="P150" s="5" t="s">
        <v>541</v>
      </c>
      <c r="Q150" s="29" t="s">
        <v>53</v>
      </c>
    </row>
    <row r="151" spans="1:17" x14ac:dyDescent="0.25">
      <c r="A151" s="48">
        <v>149</v>
      </c>
      <c r="B151" s="48" t="s">
        <v>1207</v>
      </c>
      <c r="C151" s="4" t="s">
        <v>53</v>
      </c>
      <c r="D151" s="12">
        <v>0.28088573287100099</v>
      </c>
      <c r="E151" s="8">
        <v>4.3544842731758404</v>
      </c>
      <c r="F151" s="8">
        <v>2.5225395252911</v>
      </c>
      <c r="G151" s="9">
        <v>180</v>
      </c>
      <c r="H151" s="10">
        <v>39</v>
      </c>
      <c r="I151" s="5" t="s">
        <v>53</v>
      </c>
      <c r="J151" s="5">
        <v>441666</v>
      </c>
      <c r="K151" s="4" t="s">
        <v>513</v>
      </c>
      <c r="L151" s="4">
        <v>42360568</v>
      </c>
      <c r="M151" s="4">
        <v>42361042</v>
      </c>
      <c r="N151" s="5" t="s">
        <v>538</v>
      </c>
      <c r="O151" s="5" t="s">
        <v>597</v>
      </c>
      <c r="P151" s="5" t="s">
        <v>541</v>
      </c>
      <c r="Q151" s="29" t="s">
        <v>53</v>
      </c>
    </row>
    <row r="152" spans="1:17" x14ac:dyDescent="0.25">
      <c r="A152" s="48">
        <v>150</v>
      </c>
      <c r="B152" s="48" t="s">
        <v>1208</v>
      </c>
      <c r="C152" s="4" t="s">
        <v>53</v>
      </c>
      <c r="D152" s="12">
        <v>0.31431774953944802</v>
      </c>
      <c r="E152" s="8">
        <v>3.8265954379090701</v>
      </c>
      <c r="F152" s="8">
        <v>2.1568910865217399</v>
      </c>
      <c r="G152" s="9">
        <v>103</v>
      </c>
      <c r="H152" s="10">
        <v>24</v>
      </c>
      <c r="I152" s="5" t="s">
        <v>53</v>
      </c>
      <c r="J152" s="5">
        <v>441666</v>
      </c>
      <c r="K152" s="4" t="s">
        <v>513</v>
      </c>
      <c r="L152" s="4">
        <v>42361286</v>
      </c>
      <c r="M152" s="4">
        <v>42361686</v>
      </c>
      <c r="N152" s="5" t="s">
        <v>538</v>
      </c>
      <c r="O152" s="5" t="s">
        <v>597</v>
      </c>
      <c r="P152" s="5" t="s">
        <v>541</v>
      </c>
      <c r="Q152" s="29" t="s">
        <v>53</v>
      </c>
    </row>
    <row r="153" spans="1:17" x14ac:dyDescent="0.25">
      <c r="A153" s="48">
        <v>151</v>
      </c>
      <c r="B153" s="48" t="s">
        <v>1209</v>
      </c>
      <c r="C153" s="4" t="s">
        <v>53</v>
      </c>
      <c r="D153" s="7">
        <v>8.2376483486474E-2</v>
      </c>
      <c r="E153" s="8">
        <v>5.2625546031686303</v>
      </c>
      <c r="F153" s="8">
        <v>1.6609309546898099</v>
      </c>
      <c r="G153" s="9">
        <v>292</v>
      </c>
      <c r="H153" s="10">
        <v>15</v>
      </c>
      <c r="I153" s="5" t="s">
        <v>53</v>
      </c>
      <c r="J153" s="5">
        <v>441666</v>
      </c>
      <c r="K153" s="4" t="s">
        <v>513</v>
      </c>
      <c r="L153" s="4">
        <v>42363199</v>
      </c>
      <c r="M153" s="4">
        <v>42363599</v>
      </c>
      <c r="N153" s="5" t="s">
        <v>538</v>
      </c>
      <c r="O153" s="5" t="s">
        <v>597</v>
      </c>
      <c r="P153" s="5" t="s">
        <v>541</v>
      </c>
      <c r="Q153" s="29" t="s">
        <v>53</v>
      </c>
    </row>
    <row r="154" spans="1:17" x14ac:dyDescent="0.25">
      <c r="A154" s="48">
        <v>152</v>
      </c>
      <c r="B154" s="48" t="s">
        <v>1210</v>
      </c>
      <c r="C154" s="4" t="s">
        <v>53</v>
      </c>
      <c r="D154" s="11">
        <v>0.19073898444887999</v>
      </c>
      <c r="E154" s="8">
        <v>6.7205631169709701</v>
      </c>
      <c r="F154" s="8">
        <v>4.3302347630759801</v>
      </c>
      <c r="G154" s="9">
        <v>2061</v>
      </c>
      <c r="H154" s="10">
        <v>335</v>
      </c>
      <c r="I154" s="5" t="s">
        <v>53</v>
      </c>
      <c r="J154" s="5">
        <v>441666</v>
      </c>
      <c r="K154" s="4" t="s">
        <v>513</v>
      </c>
      <c r="L154" s="4">
        <v>42364563</v>
      </c>
      <c r="M154" s="4">
        <v>42365575</v>
      </c>
      <c r="N154" s="5" t="s">
        <v>538</v>
      </c>
      <c r="O154" s="5" t="s">
        <v>597</v>
      </c>
      <c r="P154" s="5" t="s">
        <v>541</v>
      </c>
      <c r="Q154" s="29" t="s">
        <v>53</v>
      </c>
    </row>
    <row r="155" spans="1:17" x14ac:dyDescent="0.25">
      <c r="A155" s="48">
        <v>153</v>
      </c>
      <c r="B155" s="48" t="s">
        <v>1211</v>
      </c>
      <c r="C155" s="4" t="s">
        <v>53</v>
      </c>
      <c r="D155" s="11">
        <v>0.14416678347540801</v>
      </c>
      <c r="E155" s="8">
        <v>6.2654145552531899</v>
      </c>
      <c r="F155" s="8">
        <v>3.4712252613142001</v>
      </c>
      <c r="G155" s="9">
        <v>593</v>
      </c>
      <c r="H155" s="10">
        <v>70</v>
      </c>
      <c r="I155" s="5" t="s">
        <v>53</v>
      </c>
      <c r="J155" s="5">
        <v>441666</v>
      </c>
      <c r="K155" s="4" t="s">
        <v>513</v>
      </c>
      <c r="L155" s="4">
        <v>42366144</v>
      </c>
      <c r="M155" s="4">
        <v>42366544</v>
      </c>
      <c r="N155" s="5" t="s">
        <v>538</v>
      </c>
      <c r="O155" s="5" t="s">
        <v>597</v>
      </c>
      <c r="P155" s="5" t="s">
        <v>541</v>
      </c>
      <c r="Q155" s="29" t="s">
        <v>53</v>
      </c>
    </row>
    <row r="156" spans="1:17" x14ac:dyDescent="0.25">
      <c r="A156" s="48">
        <v>154</v>
      </c>
      <c r="B156" s="48" t="s">
        <v>1212</v>
      </c>
      <c r="C156" s="4" t="s">
        <v>53</v>
      </c>
      <c r="D156" s="15">
        <v>0.33503512789435602</v>
      </c>
      <c r="E156" s="8">
        <v>5.0108418163898696</v>
      </c>
      <c r="F156" s="8">
        <v>3.43322608925827</v>
      </c>
      <c r="G156" s="9">
        <v>244</v>
      </c>
      <c r="H156" s="10">
        <v>68</v>
      </c>
      <c r="I156" s="5" t="s">
        <v>53</v>
      </c>
      <c r="J156" s="5">
        <v>441666</v>
      </c>
      <c r="K156" s="4" t="s">
        <v>513</v>
      </c>
      <c r="L156" s="4">
        <v>42369433</v>
      </c>
      <c r="M156" s="4">
        <v>42369833</v>
      </c>
      <c r="N156" s="5" t="s">
        <v>538</v>
      </c>
      <c r="O156" s="5" t="s">
        <v>597</v>
      </c>
      <c r="P156" s="5" t="s">
        <v>541</v>
      </c>
      <c r="Q156" s="29" t="s">
        <v>53</v>
      </c>
    </row>
    <row r="157" spans="1:17" x14ac:dyDescent="0.25">
      <c r="A157" s="48">
        <v>155</v>
      </c>
      <c r="B157" s="48" t="s">
        <v>1213</v>
      </c>
      <c r="C157" s="4" t="s">
        <v>53</v>
      </c>
      <c r="D157" s="12">
        <v>0.235334218488673</v>
      </c>
      <c r="E157" s="8">
        <v>3.4577256252714799</v>
      </c>
      <c r="F157" s="8">
        <v>1.37050863953399</v>
      </c>
      <c r="G157" s="9">
        <v>78</v>
      </c>
      <c r="H157" s="10">
        <v>11</v>
      </c>
      <c r="I157" s="5" t="s">
        <v>53</v>
      </c>
      <c r="J157" s="5">
        <v>441666</v>
      </c>
      <c r="K157" s="4" t="s">
        <v>513</v>
      </c>
      <c r="L157" s="4">
        <v>42370077</v>
      </c>
      <c r="M157" s="4">
        <v>42370477</v>
      </c>
      <c r="N157" s="5" t="s">
        <v>538</v>
      </c>
      <c r="O157" s="5" t="s">
        <v>597</v>
      </c>
      <c r="P157" s="5" t="s">
        <v>541</v>
      </c>
      <c r="Q157" s="29" t="s">
        <v>53</v>
      </c>
    </row>
    <row r="158" spans="1:17" x14ac:dyDescent="0.25">
      <c r="A158" s="48">
        <v>156</v>
      </c>
      <c r="B158" s="48" t="s">
        <v>1214</v>
      </c>
      <c r="C158" s="4" t="s">
        <v>53</v>
      </c>
      <c r="D158" s="15">
        <v>0.38278982303970899</v>
      </c>
      <c r="E158" s="8">
        <v>4.26164076504425</v>
      </c>
      <c r="F158" s="8">
        <v>2.8762651445855401</v>
      </c>
      <c r="G158" s="9">
        <v>142</v>
      </c>
      <c r="H158" s="10">
        <v>44</v>
      </c>
      <c r="I158" s="5" t="s">
        <v>53</v>
      </c>
      <c r="J158" s="5">
        <v>441666</v>
      </c>
      <c r="K158" s="4" t="s">
        <v>513</v>
      </c>
      <c r="L158" s="4">
        <v>42378387</v>
      </c>
      <c r="M158" s="4">
        <v>42378787</v>
      </c>
      <c r="N158" s="5" t="s">
        <v>538</v>
      </c>
      <c r="O158" s="5" t="s">
        <v>597</v>
      </c>
      <c r="P158" s="5" t="s">
        <v>541</v>
      </c>
      <c r="Q158" s="29" t="s">
        <v>53</v>
      </c>
    </row>
    <row r="159" spans="1:17" x14ac:dyDescent="0.25">
      <c r="A159" s="48">
        <v>157</v>
      </c>
      <c r="B159" s="48" t="s">
        <v>1215</v>
      </c>
      <c r="C159" s="4" t="s">
        <v>53</v>
      </c>
      <c r="D159" s="11">
        <v>0.14489066466828099</v>
      </c>
      <c r="E159" s="8">
        <v>7.3891391188376199</v>
      </c>
      <c r="F159" s="8">
        <v>4.6021756687371598</v>
      </c>
      <c r="G159" s="9">
        <v>2473</v>
      </c>
      <c r="H159" s="10">
        <v>307</v>
      </c>
      <c r="I159" s="5" t="s">
        <v>53</v>
      </c>
      <c r="J159" s="5">
        <v>441666</v>
      </c>
      <c r="K159" s="4" t="s">
        <v>513</v>
      </c>
      <c r="L159" s="4">
        <v>42379705</v>
      </c>
      <c r="M159" s="4">
        <v>42380466</v>
      </c>
      <c r="N159" s="5" t="s">
        <v>538</v>
      </c>
      <c r="O159" s="5" t="s">
        <v>597</v>
      </c>
      <c r="P159" s="5" t="s">
        <v>541</v>
      </c>
      <c r="Q159" s="29" t="s">
        <v>53</v>
      </c>
    </row>
    <row r="160" spans="1:17" x14ac:dyDescent="0.25">
      <c r="A160" s="48">
        <v>158</v>
      </c>
      <c r="B160" s="48" t="s">
        <v>1216</v>
      </c>
      <c r="C160" s="4" t="s">
        <v>53</v>
      </c>
      <c r="D160" s="7">
        <v>9.9662204381548297E-2</v>
      </c>
      <c r="E160" s="8">
        <v>4.9877406597953202</v>
      </c>
      <c r="F160" s="8">
        <v>1.6609309546898099</v>
      </c>
      <c r="G160" s="9">
        <v>240</v>
      </c>
      <c r="H160" s="10">
        <v>15</v>
      </c>
      <c r="I160" s="5" t="s">
        <v>53</v>
      </c>
      <c r="J160" s="5">
        <v>441666</v>
      </c>
      <c r="K160" s="4" t="s">
        <v>513</v>
      </c>
      <c r="L160" s="4">
        <v>42380700</v>
      </c>
      <c r="M160" s="4">
        <v>42381100</v>
      </c>
      <c r="N160" s="5" t="s">
        <v>538</v>
      </c>
      <c r="O160" s="5" t="s">
        <v>597</v>
      </c>
      <c r="P160" s="5" t="s">
        <v>541</v>
      </c>
      <c r="Q160" s="29" t="s">
        <v>53</v>
      </c>
    </row>
    <row r="161" spans="1:17" x14ac:dyDescent="0.25">
      <c r="A161" s="48">
        <v>159</v>
      </c>
      <c r="B161" s="48" t="s">
        <v>1217</v>
      </c>
      <c r="C161" s="4" t="s">
        <v>53</v>
      </c>
      <c r="D161" s="15">
        <v>0.366469526985088</v>
      </c>
      <c r="E161" s="8">
        <v>5.2589888020081696</v>
      </c>
      <c r="F161" s="8">
        <v>3.8107539461476101</v>
      </c>
      <c r="G161" s="9">
        <v>422</v>
      </c>
      <c r="H161" s="10">
        <v>131</v>
      </c>
      <c r="I161" s="5" t="s">
        <v>53</v>
      </c>
      <c r="J161" s="5">
        <v>441666</v>
      </c>
      <c r="K161" s="4" t="s">
        <v>513</v>
      </c>
      <c r="L161" s="4">
        <v>42383340</v>
      </c>
      <c r="M161" s="4">
        <v>42383920</v>
      </c>
      <c r="N161" s="5" t="s">
        <v>538</v>
      </c>
      <c r="O161" s="5" t="s">
        <v>597</v>
      </c>
      <c r="P161" s="5" t="s">
        <v>541</v>
      </c>
      <c r="Q161" s="29" t="s">
        <v>53</v>
      </c>
    </row>
    <row r="162" spans="1:17" x14ac:dyDescent="0.25">
      <c r="A162" s="48">
        <v>160</v>
      </c>
      <c r="B162" s="48" t="s">
        <v>1218</v>
      </c>
      <c r="C162" s="4" t="s">
        <v>53</v>
      </c>
      <c r="D162" s="12">
        <v>0.239857251504529</v>
      </c>
      <c r="E162" s="8">
        <v>9.3650783563313809</v>
      </c>
      <c r="F162" s="8">
        <v>7.3053263180419101</v>
      </c>
      <c r="G162" s="9">
        <v>18441</v>
      </c>
      <c r="H162" s="10">
        <v>3910</v>
      </c>
      <c r="I162" s="5" t="s">
        <v>53</v>
      </c>
      <c r="J162" s="5">
        <v>441666</v>
      </c>
      <c r="K162" s="4" t="s">
        <v>513</v>
      </c>
      <c r="L162" s="4">
        <v>42384314</v>
      </c>
      <c r="M162" s="4">
        <v>42385751</v>
      </c>
      <c r="N162" s="5" t="s">
        <v>538</v>
      </c>
      <c r="O162" s="5" t="s">
        <v>597</v>
      </c>
      <c r="P162" s="5" t="s">
        <v>541</v>
      </c>
      <c r="Q162" s="29" t="s">
        <v>53</v>
      </c>
    </row>
    <row r="163" spans="1:17" x14ac:dyDescent="0.25">
      <c r="A163" s="48">
        <v>161</v>
      </c>
      <c r="B163" s="48" t="s">
        <v>1219</v>
      </c>
      <c r="C163" s="4" t="s">
        <v>53</v>
      </c>
      <c r="D163" s="11">
        <v>0.19104524462957501</v>
      </c>
      <c r="E163" s="8">
        <v>3.67576384698451</v>
      </c>
      <c r="F163" s="8">
        <v>1.28775009963966</v>
      </c>
      <c r="G163" s="9">
        <v>92</v>
      </c>
      <c r="H163" s="10">
        <v>10</v>
      </c>
      <c r="I163" s="5" t="s">
        <v>53</v>
      </c>
      <c r="J163" s="5">
        <v>441666</v>
      </c>
      <c r="K163" s="4" t="s">
        <v>513</v>
      </c>
      <c r="L163" s="4">
        <v>42385871</v>
      </c>
      <c r="M163" s="4">
        <v>42386271</v>
      </c>
      <c r="N163" s="5" t="s">
        <v>538</v>
      </c>
      <c r="O163" s="5" t="s">
        <v>597</v>
      </c>
      <c r="P163" s="5" t="s">
        <v>541</v>
      </c>
      <c r="Q163" s="29" t="s">
        <v>53</v>
      </c>
    </row>
    <row r="164" spans="1:17" x14ac:dyDescent="0.25">
      <c r="A164" s="48">
        <v>162</v>
      </c>
      <c r="B164" s="48" t="s">
        <v>1220</v>
      </c>
      <c r="C164" s="4" t="s">
        <v>53</v>
      </c>
      <c r="D164" s="21">
        <v>0.110903297548808</v>
      </c>
      <c r="E164" s="8">
        <v>5.5456512440338699</v>
      </c>
      <c r="F164" s="8">
        <v>2.3730254117298601</v>
      </c>
      <c r="G164" s="9">
        <v>357</v>
      </c>
      <c r="H164" s="10">
        <v>29</v>
      </c>
      <c r="I164" s="5" t="s">
        <v>53</v>
      </c>
      <c r="J164" s="5">
        <v>441666</v>
      </c>
      <c r="K164" s="4" t="s">
        <v>513</v>
      </c>
      <c r="L164" s="4">
        <v>42386853</v>
      </c>
      <c r="M164" s="4">
        <v>42387253</v>
      </c>
      <c r="N164" s="5" t="s">
        <v>538</v>
      </c>
      <c r="O164" s="5" t="s">
        <v>597</v>
      </c>
      <c r="P164" s="5" t="s">
        <v>541</v>
      </c>
      <c r="Q164" s="29" t="s">
        <v>53</v>
      </c>
    </row>
    <row r="165" spans="1:17" x14ac:dyDescent="0.25">
      <c r="A165" s="48">
        <v>163</v>
      </c>
      <c r="B165" s="48" t="s">
        <v>1221</v>
      </c>
      <c r="C165" s="4" t="s">
        <v>53</v>
      </c>
      <c r="D165" s="21">
        <v>0.105164649968138</v>
      </c>
      <c r="E165" s="8">
        <v>6.6434771748775301</v>
      </c>
      <c r="F165" s="8">
        <v>3.3941989187824202</v>
      </c>
      <c r="G165" s="9">
        <v>773</v>
      </c>
      <c r="H165" s="10">
        <v>66</v>
      </c>
      <c r="I165" s="5" t="s">
        <v>53</v>
      </c>
      <c r="J165" s="5">
        <v>441666</v>
      </c>
      <c r="K165" s="4" t="s">
        <v>513</v>
      </c>
      <c r="L165" s="4">
        <v>42387592</v>
      </c>
      <c r="M165" s="4">
        <v>42387992</v>
      </c>
      <c r="N165" s="5" t="s">
        <v>538</v>
      </c>
      <c r="O165" s="5" t="s">
        <v>597</v>
      </c>
      <c r="P165" s="5" t="s">
        <v>541</v>
      </c>
      <c r="Q165" s="29" t="s">
        <v>53</v>
      </c>
    </row>
    <row r="166" spans="1:17" x14ac:dyDescent="0.25">
      <c r="A166" s="48">
        <v>164</v>
      </c>
      <c r="B166" s="48" t="s">
        <v>1222</v>
      </c>
      <c r="C166" s="4" t="s">
        <v>53</v>
      </c>
      <c r="D166" s="11">
        <v>0.15304840760800401</v>
      </c>
      <c r="E166" s="8">
        <v>3.4909650289138199</v>
      </c>
      <c r="F166" s="8">
        <v>0.78302496845041702</v>
      </c>
      <c r="G166" s="9">
        <v>80</v>
      </c>
      <c r="H166" s="10">
        <v>5</v>
      </c>
      <c r="I166" s="5" t="s">
        <v>53</v>
      </c>
      <c r="J166" s="5">
        <v>441666</v>
      </c>
      <c r="K166" s="4" t="s">
        <v>513</v>
      </c>
      <c r="L166" s="4">
        <v>42388242</v>
      </c>
      <c r="M166" s="4">
        <v>42388642</v>
      </c>
      <c r="N166" s="5" t="s">
        <v>538</v>
      </c>
      <c r="O166" s="5" t="s">
        <v>597</v>
      </c>
      <c r="P166" s="5" t="s">
        <v>541</v>
      </c>
      <c r="Q166" s="29" t="s">
        <v>53</v>
      </c>
    </row>
    <row r="167" spans="1:17" x14ac:dyDescent="0.25">
      <c r="A167" s="48">
        <v>165</v>
      </c>
      <c r="B167" s="48" t="s">
        <v>1223</v>
      </c>
      <c r="C167" s="4" t="s">
        <v>53</v>
      </c>
      <c r="D167" s="12">
        <v>0.209869792514532</v>
      </c>
      <c r="E167" s="8">
        <v>5.7788444274963204</v>
      </c>
      <c r="F167" s="8">
        <v>3.5264108607174598</v>
      </c>
      <c r="G167" s="9">
        <v>421</v>
      </c>
      <c r="H167" s="10">
        <v>73</v>
      </c>
      <c r="I167" s="5" t="s">
        <v>53</v>
      </c>
      <c r="J167" s="5">
        <v>441666</v>
      </c>
      <c r="K167" s="4" t="s">
        <v>513</v>
      </c>
      <c r="L167" s="4">
        <v>42389113</v>
      </c>
      <c r="M167" s="4">
        <v>42389513</v>
      </c>
      <c r="N167" s="5" t="s">
        <v>538</v>
      </c>
      <c r="O167" s="5" t="s">
        <v>597</v>
      </c>
      <c r="P167" s="5" t="s">
        <v>541</v>
      </c>
      <c r="Q167" s="29" t="s">
        <v>53</v>
      </c>
    </row>
    <row r="168" spans="1:17" x14ac:dyDescent="0.25">
      <c r="A168" s="48">
        <v>166</v>
      </c>
      <c r="B168" s="48" t="s">
        <v>1224</v>
      </c>
      <c r="C168" s="4" t="s">
        <v>53</v>
      </c>
      <c r="D168" s="12">
        <v>0.297222045844313</v>
      </c>
      <c r="E168" s="8">
        <v>5.9439727233218003</v>
      </c>
      <c r="F168" s="8">
        <v>4.1935857572674804</v>
      </c>
      <c r="G168" s="9">
        <v>473</v>
      </c>
      <c r="H168" s="10">
        <v>120</v>
      </c>
      <c r="I168" s="5" t="s">
        <v>53</v>
      </c>
      <c r="J168" s="5">
        <v>441666</v>
      </c>
      <c r="K168" s="4" t="s">
        <v>513</v>
      </c>
      <c r="L168" s="4">
        <v>42390216</v>
      </c>
      <c r="M168" s="4">
        <v>42390616</v>
      </c>
      <c r="N168" s="5" t="s">
        <v>538</v>
      </c>
      <c r="O168" s="5" t="s">
        <v>597</v>
      </c>
      <c r="P168" s="5" t="s">
        <v>541</v>
      </c>
      <c r="Q168" s="29" t="s">
        <v>53</v>
      </c>
    </row>
    <row r="169" spans="1:17" x14ac:dyDescent="0.25">
      <c r="A169" s="48">
        <v>167</v>
      </c>
      <c r="B169" s="48" t="s">
        <v>1225</v>
      </c>
      <c r="C169" s="4" t="s">
        <v>53</v>
      </c>
      <c r="D169" s="15">
        <v>0.35992925489085298</v>
      </c>
      <c r="E169" s="8">
        <v>5.7344303478851399</v>
      </c>
      <c r="F169" s="8">
        <v>4.2602156216418301</v>
      </c>
      <c r="G169" s="9">
        <v>408</v>
      </c>
      <c r="H169" s="10">
        <v>126</v>
      </c>
      <c r="I169" s="5" t="s">
        <v>53</v>
      </c>
      <c r="J169" s="5">
        <v>441666</v>
      </c>
      <c r="K169" s="4" t="s">
        <v>513</v>
      </c>
      <c r="L169" s="4">
        <v>42391308</v>
      </c>
      <c r="M169" s="4">
        <v>42391708</v>
      </c>
      <c r="N169" s="5" t="s">
        <v>538</v>
      </c>
      <c r="O169" s="5" t="s">
        <v>597</v>
      </c>
      <c r="P169" s="5" t="s">
        <v>541</v>
      </c>
      <c r="Q169" s="29" t="s">
        <v>53</v>
      </c>
    </row>
    <row r="170" spans="1:17" x14ac:dyDescent="0.25">
      <c r="A170" s="48">
        <v>168</v>
      </c>
      <c r="B170" s="48" t="s">
        <v>1226</v>
      </c>
      <c r="C170" s="4" t="s">
        <v>53</v>
      </c>
      <c r="D170" s="12">
        <v>0.26452186843325198</v>
      </c>
      <c r="E170" s="8">
        <v>8.7721152644934204</v>
      </c>
      <c r="F170" s="8">
        <v>6.8535741667130203</v>
      </c>
      <c r="G170" s="9">
        <v>6652</v>
      </c>
      <c r="H170" s="10">
        <v>1553</v>
      </c>
      <c r="I170" s="5" t="s">
        <v>53</v>
      </c>
      <c r="J170" s="5">
        <v>441666</v>
      </c>
      <c r="K170" s="4" t="s">
        <v>513</v>
      </c>
      <c r="L170" s="4">
        <v>42392149</v>
      </c>
      <c r="M170" s="4">
        <v>42392931</v>
      </c>
      <c r="N170" s="5" t="s">
        <v>538</v>
      </c>
      <c r="O170" s="5" t="s">
        <v>597</v>
      </c>
      <c r="P170" s="5" t="s">
        <v>541</v>
      </c>
      <c r="Q170" s="29" t="s">
        <v>53</v>
      </c>
    </row>
    <row r="171" spans="1:17" x14ac:dyDescent="0.25">
      <c r="A171" s="48">
        <v>169</v>
      </c>
      <c r="B171" s="48" t="s">
        <v>1227</v>
      </c>
      <c r="C171" s="4" t="s">
        <v>53</v>
      </c>
      <c r="D171" s="12">
        <v>0.22722104610232699</v>
      </c>
      <c r="E171" s="8">
        <v>7.0160437020757502</v>
      </c>
      <c r="F171" s="8">
        <v>4.8782120762793904</v>
      </c>
      <c r="G171" s="9">
        <v>3527</v>
      </c>
      <c r="H171" s="10">
        <v>693</v>
      </c>
      <c r="I171" s="5" t="s">
        <v>53</v>
      </c>
      <c r="J171" s="5">
        <v>441666</v>
      </c>
      <c r="K171" s="4" t="s">
        <v>513</v>
      </c>
      <c r="L171" s="4">
        <v>42393670</v>
      </c>
      <c r="M171" s="4">
        <v>42395079</v>
      </c>
      <c r="N171" s="5" t="s">
        <v>538</v>
      </c>
      <c r="O171" s="5" t="s">
        <v>597</v>
      </c>
      <c r="P171" s="5" t="s">
        <v>541</v>
      </c>
      <c r="Q171" s="29" t="s">
        <v>53</v>
      </c>
    </row>
    <row r="172" spans="1:17" x14ac:dyDescent="0.25">
      <c r="A172" s="48">
        <v>170</v>
      </c>
      <c r="B172" s="48" t="s">
        <v>1228</v>
      </c>
      <c r="C172" s="4" t="s">
        <v>53</v>
      </c>
      <c r="D172" s="12">
        <v>0.25439180577892301</v>
      </c>
      <c r="E172" s="8">
        <v>7.8067896176597698</v>
      </c>
      <c r="F172" s="8">
        <v>5.83191372345558</v>
      </c>
      <c r="G172" s="9">
        <v>4906</v>
      </c>
      <c r="H172" s="10">
        <v>1094</v>
      </c>
      <c r="I172" s="5" t="s">
        <v>53</v>
      </c>
      <c r="J172" s="5">
        <v>441666</v>
      </c>
      <c r="K172" s="4" t="s">
        <v>513</v>
      </c>
      <c r="L172" s="4">
        <v>42395958</v>
      </c>
      <c r="M172" s="4">
        <v>42397087</v>
      </c>
      <c r="N172" s="5" t="s">
        <v>538</v>
      </c>
      <c r="O172" s="5" t="s">
        <v>597</v>
      </c>
      <c r="P172" s="5" t="s">
        <v>541</v>
      </c>
      <c r="Q172" s="29" t="s">
        <v>53</v>
      </c>
    </row>
    <row r="173" spans="1:17" x14ac:dyDescent="0.25">
      <c r="A173" s="48">
        <v>171</v>
      </c>
      <c r="B173" s="48" t="s">
        <v>1229</v>
      </c>
      <c r="C173" s="4" t="s">
        <v>53</v>
      </c>
      <c r="D173" s="12">
        <v>0.25385903192981901</v>
      </c>
      <c r="E173" s="8">
        <v>7.9247691369595898</v>
      </c>
      <c r="F173" s="8">
        <v>5.9468686320139303</v>
      </c>
      <c r="G173" s="9">
        <v>1890</v>
      </c>
      <c r="H173" s="10">
        <v>421</v>
      </c>
      <c r="I173" s="5" t="s">
        <v>53</v>
      </c>
      <c r="J173" s="5">
        <v>441666</v>
      </c>
      <c r="K173" s="4" t="s">
        <v>513</v>
      </c>
      <c r="L173" s="4">
        <v>42398445</v>
      </c>
      <c r="M173" s="4">
        <v>42398845</v>
      </c>
      <c r="N173" s="5" t="s">
        <v>538</v>
      </c>
      <c r="O173" s="5" t="s">
        <v>597</v>
      </c>
      <c r="P173" s="5" t="s">
        <v>541</v>
      </c>
      <c r="Q173" s="29" t="s">
        <v>53</v>
      </c>
    </row>
    <row r="174" spans="1:17" x14ac:dyDescent="0.25">
      <c r="A174" s="48">
        <v>172</v>
      </c>
      <c r="B174" s="48" t="s">
        <v>1230</v>
      </c>
      <c r="C174" s="4" t="s">
        <v>53</v>
      </c>
      <c r="D174" s="12">
        <v>0.20990179012698501</v>
      </c>
      <c r="E174" s="8">
        <v>7.5919311164837202</v>
      </c>
      <c r="F174" s="8">
        <v>5.3397174921631096</v>
      </c>
      <c r="G174" s="9">
        <v>1499</v>
      </c>
      <c r="H174" s="10">
        <v>274</v>
      </c>
      <c r="I174" s="5" t="s">
        <v>53</v>
      </c>
      <c r="J174" s="5">
        <v>441666</v>
      </c>
      <c r="K174" s="4" t="s">
        <v>513</v>
      </c>
      <c r="L174" s="4">
        <v>42399269</v>
      </c>
      <c r="M174" s="4">
        <v>42399669</v>
      </c>
      <c r="N174" s="5" t="s">
        <v>538</v>
      </c>
      <c r="O174" s="5" t="s">
        <v>597</v>
      </c>
      <c r="P174" s="5" t="s">
        <v>541</v>
      </c>
      <c r="Q174" s="29" t="s">
        <v>53</v>
      </c>
    </row>
    <row r="175" spans="1:17" x14ac:dyDescent="0.25">
      <c r="A175" s="48">
        <v>173</v>
      </c>
      <c r="B175" s="48" t="s">
        <v>1231</v>
      </c>
      <c r="C175" s="4" t="s">
        <v>53</v>
      </c>
      <c r="D175" s="12">
        <v>0.21606789762649301</v>
      </c>
      <c r="E175" s="8">
        <v>7.6690358583099396</v>
      </c>
      <c r="F175" s="8">
        <v>5.4585925025545396</v>
      </c>
      <c r="G175" s="9">
        <v>2414</v>
      </c>
      <c r="H175" s="10">
        <v>455</v>
      </c>
      <c r="I175" s="5" t="s">
        <v>53</v>
      </c>
      <c r="J175" s="5">
        <v>441666</v>
      </c>
      <c r="K175" s="4" t="s">
        <v>513</v>
      </c>
      <c r="L175" s="4">
        <v>42400174</v>
      </c>
      <c r="M175" s="4">
        <v>42400785</v>
      </c>
      <c r="N175" s="5" t="s">
        <v>538</v>
      </c>
      <c r="O175" s="5" t="s">
        <v>597</v>
      </c>
      <c r="P175" s="5" t="s">
        <v>541</v>
      </c>
      <c r="Q175" s="29" t="s">
        <v>53</v>
      </c>
    </row>
    <row r="176" spans="1:17" x14ac:dyDescent="0.25">
      <c r="A176" s="48">
        <v>174</v>
      </c>
      <c r="B176" s="48" t="s">
        <v>1232</v>
      </c>
      <c r="C176" s="4" t="s">
        <v>53</v>
      </c>
      <c r="D176" s="12">
        <v>0.31144396248281397</v>
      </c>
      <c r="E176" s="8">
        <v>5.0165597667448196</v>
      </c>
      <c r="F176" s="8">
        <v>3.3336042770943402</v>
      </c>
      <c r="G176" s="9">
        <v>245</v>
      </c>
      <c r="H176" s="10">
        <v>63</v>
      </c>
      <c r="I176" s="5" t="s">
        <v>53</v>
      </c>
      <c r="J176" s="5">
        <v>441666</v>
      </c>
      <c r="K176" s="4" t="s">
        <v>513</v>
      </c>
      <c r="L176" s="4">
        <v>42406563</v>
      </c>
      <c r="M176" s="4">
        <v>42406963</v>
      </c>
      <c r="N176" s="5" t="s">
        <v>538</v>
      </c>
      <c r="O176" s="5" t="s">
        <v>597</v>
      </c>
      <c r="P176" s="5" t="s">
        <v>541</v>
      </c>
      <c r="Q176" s="29" t="s">
        <v>53</v>
      </c>
    </row>
    <row r="177" spans="1:17" x14ac:dyDescent="0.25">
      <c r="A177" s="48">
        <v>175</v>
      </c>
      <c r="B177" s="48" t="s">
        <v>1233</v>
      </c>
      <c r="C177" s="4" t="s">
        <v>53</v>
      </c>
      <c r="D177" s="11">
        <v>0.17673239626446599</v>
      </c>
      <c r="E177" s="8">
        <v>5.1676008843332202</v>
      </c>
      <c r="F177" s="8">
        <v>2.6672393095059199</v>
      </c>
      <c r="G177" s="9">
        <v>441</v>
      </c>
      <c r="H177" s="10">
        <v>60</v>
      </c>
      <c r="I177" s="5" t="s">
        <v>53</v>
      </c>
      <c r="J177" s="5">
        <v>441666</v>
      </c>
      <c r="K177" s="4" t="s">
        <v>513</v>
      </c>
      <c r="L177" s="4">
        <v>42407857</v>
      </c>
      <c r="M177" s="4">
        <v>42408504</v>
      </c>
      <c r="N177" s="5" t="s">
        <v>538</v>
      </c>
      <c r="O177" s="5" t="s">
        <v>597</v>
      </c>
      <c r="P177" s="5" t="s">
        <v>541</v>
      </c>
      <c r="Q177" s="29" t="s">
        <v>53</v>
      </c>
    </row>
    <row r="178" spans="1:17" x14ac:dyDescent="0.25">
      <c r="A178" s="48">
        <v>176</v>
      </c>
      <c r="B178" s="48" t="s">
        <v>1234</v>
      </c>
      <c r="C178" s="4" t="s">
        <v>53</v>
      </c>
      <c r="D178" s="15">
        <v>0.34022336415641602</v>
      </c>
      <c r="E178" s="8">
        <v>2.4545302618889102</v>
      </c>
      <c r="F178" s="8">
        <v>0.89908438559007997</v>
      </c>
      <c r="G178" s="9">
        <v>35</v>
      </c>
      <c r="H178" s="10">
        <v>6</v>
      </c>
      <c r="I178" s="5" t="s">
        <v>53</v>
      </c>
      <c r="J178" s="5">
        <v>441666</v>
      </c>
      <c r="K178" s="4" t="s">
        <v>513</v>
      </c>
      <c r="L178" s="4">
        <v>42409036</v>
      </c>
      <c r="M178" s="4">
        <v>42409436</v>
      </c>
      <c r="N178" s="5" t="s">
        <v>538</v>
      </c>
      <c r="O178" s="5" t="s">
        <v>597</v>
      </c>
      <c r="P178" s="5" t="s">
        <v>541</v>
      </c>
      <c r="Q178" s="29" t="s">
        <v>53</v>
      </c>
    </row>
    <row r="179" spans="1:17" x14ac:dyDescent="0.25">
      <c r="A179" s="48">
        <v>177</v>
      </c>
      <c r="B179" s="48" t="s">
        <v>1235</v>
      </c>
      <c r="C179" s="4" t="s">
        <v>53</v>
      </c>
      <c r="D179" s="12">
        <v>0.24275811271927</v>
      </c>
      <c r="E179" s="8">
        <v>2.23668101701162</v>
      </c>
      <c r="F179" s="8">
        <v>0.19427243191614599</v>
      </c>
      <c r="G179" s="9">
        <v>29</v>
      </c>
      <c r="H179" s="10">
        <v>1</v>
      </c>
      <c r="I179" s="5" t="s">
        <v>53</v>
      </c>
      <c r="J179" s="5">
        <v>441666</v>
      </c>
      <c r="K179" s="4" t="s">
        <v>513</v>
      </c>
      <c r="L179" s="4">
        <v>42409487</v>
      </c>
      <c r="M179" s="4">
        <v>42409887</v>
      </c>
      <c r="N179" s="5" t="s">
        <v>538</v>
      </c>
      <c r="O179" s="5" t="s">
        <v>597</v>
      </c>
      <c r="P179" s="5" t="s">
        <v>541</v>
      </c>
      <c r="Q179" s="29" t="s">
        <v>53</v>
      </c>
    </row>
    <row r="180" spans="1:17" x14ac:dyDescent="0.25">
      <c r="A180" s="48">
        <v>178</v>
      </c>
      <c r="B180" s="48" t="s">
        <v>1236</v>
      </c>
      <c r="C180" s="4" t="s">
        <v>53</v>
      </c>
      <c r="D180" s="12">
        <v>0.26543332020586902</v>
      </c>
      <c r="E180" s="8">
        <v>3.8511327403856099</v>
      </c>
      <c r="F180" s="8">
        <v>1.9375541310459901</v>
      </c>
      <c r="G180" s="9">
        <v>203</v>
      </c>
      <c r="H180" s="10">
        <v>38</v>
      </c>
      <c r="I180" s="5" t="s">
        <v>53</v>
      </c>
      <c r="J180" s="5">
        <v>441666</v>
      </c>
      <c r="K180" s="4" t="s">
        <v>513</v>
      </c>
      <c r="L180" s="4">
        <v>42418086</v>
      </c>
      <c r="M180" s="4">
        <v>42418861</v>
      </c>
      <c r="N180" s="5" t="s">
        <v>538</v>
      </c>
      <c r="O180" s="5" t="s">
        <v>597</v>
      </c>
      <c r="P180" s="5" t="s">
        <v>541</v>
      </c>
      <c r="Q180" s="29" t="s">
        <v>53</v>
      </c>
    </row>
    <row r="181" spans="1:17" x14ac:dyDescent="0.25">
      <c r="A181" s="48">
        <v>179</v>
      </c>
      <c r="B181" s="48" t="s">
        <v>1237</v>
      </c>
      <c r="C181" s="4" t="s">
        <v>53</v>
      </c>
      <c r="D181" s="14">
        <v>0.85567222603769899</v>
      </c>
      <c r="E181" s="8">
        <v>2.0707195926390698</v>
      </c>
      <c r="F181" s="8">
        <v>1.8458497611669999</v>
      </c>
      <c r="G181" s="9">
        <v>25</v>
      </c>
      <c r="H181" s="10">
        <v>18</v>
      </c>
      <c r="I181" s="5" t="s">
        <v>53</v>
      </c>
      <c r="J181" s="5">
        <v>441666</v>
      </c>
      <c r="K181" s="4" t="s">
        <v>513</v>
      </c>
      <c r="L181" s="4">
        <v>42428548</v>
      </c>
      <c r="M181" s="4">
        <v>42428948</v>
      </c>
      <c r="N181" s="5" t="s">
        <v>538</v>
      </c>
      <c r="O181" s="5" t="s">
        <v>597</v>
      </c>
      <c r="P181" s="5" t="s">
        <v>541</v>
      </c>
      <c r="Q181" s="29" t="s">
        <v>53</v>
      </c>
    </row>
    <row r="182" spans="1:17" x14ac:dyDescent="0.25">
      <c r="A182" s="48">
        <v>180</v>
      </c>
      <c r="B182" s="48" t="s">
        <v>1238</v>
      </c>
      <c r="C182" s="4" t="s">
        <v>53</v>
      </c>
      <c r="D182" s="16">
        <v>0.63853207151064695</v>
      </c>
      <c r="E182" s="8">
        <v>1.5462533965755001</v>
      </c>
      <c r="F182" s="8">
        <v>0.89908438559007997</v>
      </c>
      <c r="G182" s="9">
        <v>15</v>
      </c>
      <c r="H182" s="10">
        <v>6</v>
      </c>
      <c r="I182" s="5" t="s">
        <v>53</v>
      </c>
      <c r="J182" s="5">
        <v>441666</v>
      </c>
      <c r="K182" s="4" t="s">
        <v>513</v>
      </c>
      <c r="L182" s="4">
        <v>42444888</v>
      </c>
      <c r="M182" s="4">
        <v>42445288</v>
      </c>
      <c r="N182" s="5" t="s">
        <v>538</v>
      </c>
      <c r="O182" s="5" t="s">
        <v>597</v>
      </c>
      <c r="P182" s="5" t="s">
        <v>541</v>
      </c>
      <c r="Q182" s="29" t="s">
        <v>53</v>
      </c>
    </row>
    <row r="183" spans="1:17" x14ac:dyDescent="0.25">
      <c r="A183" s="48">
        <v>181</v>
      </c>
      <c r="B183" s="48" t="s">
        <v>1239</v>
      </c>
      <c r="C183" s="4" t="s">
        <v>53</v>
      </c>
      <c r="D183" s="15">
        <v>0.39092343727853301</v>
      </c>
      <c r="E183" s="8">
        <v>4.7882681021229603</v>
      </c>
      <c r="F183" s="8">
        <v>3.43322608925827</v>
      </c>
      <c r="G183" s="9">
        <v>208</v>
      </c>
      <c r="H183" s="10">
        <v>68</v>
      </c>
      <c r="I183" s="5" t="s">
        <v>53</v>
      </c>
      <c r="J183" s="5">
        <v>441666</v>
      </c>
      <c r="K183" s="4" t="s">
        <v>513</v>
      </c>
      <c r="L183" s="4">
        <v>42527222</v>
      </c>
      <c r="M183" s="4">
        <v>42527622</v>
      </c>
      <c r="N183" s="5" t="s">
        <v>538</v>
      </c>
      <c r="O183" s="5" t="s">
        <v>597</v>
      </c>
      <c r="P183" s="5" t="s">
        <v>541</v>
      </c>
      <c r="Q183" s="29" t="s">
        <v>53</v>
      </c>
    </row>
    <row r="184" spans="1:17" x14ac:dyDescent="0.25">
      <c r="A184" s="48">
        <v>182</v>
      </c>
      <c r="B184" s="48" t="s">
        <v>1240</v>
      </c>
      <c r="C184" s="4" t="s">
        <v>53</v>
      </c>
      <c r="D184" s="12">
        <v>0.30007163880725801</v>
      </c>
      <c r="E184" s="8">
        <v>3.2996274799036498</v>
      </c>
      <c r="F184" s="8">
        <v>1.5630063544500901</v>
      </c>
      <c r="G184" s="9">
        <v>107</v>
      </c>
      <c r="H184" s="10">
        <v>21</v>
      </c>
      <c r="I184" s="5" t="s">
        <v>53</v>
      </c>
      <c r="J184" s="5">
        <v>441666</v>
      </c>
      <c r="K184" s="4" t="s">
        <v>513</v>
      </c>
      <c r="L184" s="4">
        <v>42527827</v>
      </c>
      <c r="M184" s="4">
        <v>42528447</v>
      </c>
      <c r="N184" s="5" t="s">
        <v>538</v>
      </c>
      <c r="O184" s="5" t="s">
        <v>597</v>
      </c>
      <c r="P184" s="5" t="s">
        <v>541</v>
      </c>
      <c r="Q184" s="29" t="s">
        <v>53</v>
      </c>
    </row>
    <row r="185" spans="1:17" x14ac:dyDescent="0.25">
      <c r="A185" s="48">
        <v>183</v>
      </c>
      <c r="B185" s="48" t="s">
        <v>1241</v>
      </c>
      <c r="C185" s="4" t="s">
        <v>53</v>
      </c>
      <c r="D185" s="12">
        <v>0.29414769814930503</v>
      </c>
      <c r="E185" s="8">
        <v>6.7434766062310301</v>
      </c>
      <c r="F185" s="8">
        <v>4.9780892578394003</v>
      </c>
      <c r="G185" s="9">
        <v>2514</v>
      </c>
      <c r="H185" s="10">
        <v>642</v>
      </c>
      <c r="I185" s="5" t="s">
        <v>53</v>
      </c>
      <c r="J185" s="5">
        <v>441666</v>
      </c>
      <c r="K185" s="4" t="s">
        <v>513</v>
      </c>
      <c r="L185" s="4">
        <v>42529208</v>
      </c>
      <c r="M185" s="4">
        <v>42530423</v>
      </c>
      <c r="N185" s="5" t="s">
        <v>538</v>
      </c>
      <c r="O185" s="5" t="s">
        <v>597</v>
      </c>
      <c r="P185" s="5" t="s">
        <v>541</v>
      </c>
      <c r="Q185" s="29" t="s">
        <v>53</v>
      </c>
    </row>
    <row r="186" spans="1:17" x14ac:dyDescent="0.25">
      <c r="A186" s="48">
        <v>184</v>
      </c>
      <c r="B186" s="48" t="s">
        <v>1242</v>
      </c>
      <c r="C186" s="4" t="s">
        <v>53</v>
      </c>
      <c r="D186" s="12">
        <v>0.32163248522303201</v>
      </c>
      <c r="E186" s="8">
        <v>5.45591520082119</v>
      </c>
      <c r="F186" s="8">
        <v>3.8194002335430799</v>
      </c>
      <c r="G186" s="9">
        <v>335</v>
      </c>
      <c r="H186" s="10">
        <v>91</v>
      </c>
      <c r="I186" s="5" t="s">
        <v>53</v>
      </c>
      <c r="J186" s="5">
        <v>441666</v>
      </c>
      <c r="K186" s="4" t="s">
        <v>513</v>
      </c>
      <c r="L186" s="4">
        <v>42530433</v>
      </c>
      <c r="M186" s="4">
        <v>42530833</v>
      </c>
      <c r="N186" s="5" t="s">
        <v>538</v>
      </c>
      <c r="O186" s="5" t="s">
        <v>597</v>
      </c>
      <c r="P186" s="5" t="s">
        <v>541</v>
      </c>
      <c r="Q186" s="29" t="s">
        <v>53</v>
      </c>
    </row>
    <row r="187" spans="1:17" x14ac:dyDescent="0.25">
      <c r="A187" s="48">
        <v>185</v>
      </c>
      <c r="B187" s="48" t="s">
        <v>1243</v>
      </c>
      <c r="C187" s="4" t="s">
        <v>53</v>
      </c>
      <c r="D187" s="16">
        <v>0.66426926439725997</v>
      </c>
      <c r="E187" s="8">
        <v>5.0335788879342296</v>
      </c>
      <c r="F187" s="8">
        <v>4.4434189558038799</v>
      </c>
      <c r="G187" s="9">
        <v>248</v>
      </c>
      <c r="H187" s="10">
        <v>144</v>
      </c>
      <c r="I187" s="5" t="s">
        <v>53</v>
      </c>
      <c r="J187" s="5">
        <v>441666</v>
      </c>
      <c r="K187" s="4" t="s">
        <v>513</v>
      </c>
      <c r="L187" s="4">
        <v>42531732</v>
      </c>
      <c r="M187" s="4">
        <v>42532132</v>
      </c>
      <c r="N187" s="5" t="s">
        <v>538</v>
      </c>
      <c r="O187" s="5" t="s">
        <v>597</v>
      </c>
      <c r="P187" s="5" t="s">
        <v>541</v>
      </c>
      <c r="Q187" s="29" t="s">
        <v>53</v>
      </c>
    </row>
    <row r="188" spans="1:17" x14ac:dyDescent="0.25">
      <c r="A188" s="48">
        <v>186</v>
      </c>
      <c r="B188" s="48" t="s">
        <v>1244</v>
      </c>
      <c r="C188" s="4" t="s">
        <v>53</v>
      </c>
      <c r="D188" s="15">
        <v>0.40567811536195902</v>
      </c>
      <c r="E188" s="8">
        <v>6.5180823692570504</v>
      </c>
      <c r="F188" s="8">
        <v>5.2164897516479902</v>
      </c>
      <c r="G188" s="9">
        <v>708</v>
      </c>
      <c r="H188" s="10">
        <v>251</v>
      </c>
      <c r="I188" s="5" t="s">
        <v>53</v>
      </c>
      <c r="J188" s="5">
        <v>441666</v>
      </c>
      <c r="K188" s="4" t="s">
        <v>513</v>
      </c>
      <c r="L188" s="4">
        <v>42532371</v>
      </c>
      <c r="M188" s="4">
        <v>42532771</v>
      </c>
      <c r="N188" s="5" t="s">
        <v>538</v>
      </c>
      <c r="O188" s="5" t="s">
        <v>597</v>
      </c>
      <c r="P188" s="5" t="s">
        <v>541</v>
      </c>
      <c r="Q188" s="29" t="s">
        <v>53</v>
      </c>
    </row>
    <row r="189" spans="1:17" x14ac:dyDescent="0.25">
      <c r="A189" s="48">
        <v>187</v>
      </c>
      <c r="B189" s="48" t="s">
        <v>1245</v>
      </c>
      <c r="C189" s="4" t="s">
        <v>53</v>
      </c>
      <c r="D189" s="19">
        <v>2.15317606624214</v>
      </c>
      <c r="E189" s="8">
        <v>0</v>
      </c>
      <c r="F189" s="8">
        <v>1.1064662941957499</v>
      </c>
      <c r="G189" s="9">
        <v>0</v>
      </c>
      <c r="H189" s="10">
        <v>8</v>
      </c>
      <c r="I189" s="5" t="s">
        <v>53</v>
      </c>
      <c r="J189" s="5">
        <v>441666</v>
      </c>
      <c r="K189" s="4" t="s">
        <v>513</v>
      </c>
      <c r="L189" s="4">
        <v>42533660</v>
      </c>
      <c r="M189" s="4">
        <v>42534060</v>
      </c>
      <c r="N189" s="5" t="s">
        <v>538</v>
      </c>
      <c r="O189" s="5" t="s">
        <v>597</v>
      </c>
      <c r="P189" s="5" t="s">
        <v>541</v>
      </c>
      <c r="Q189" s="29" t="s">
        <v>53</v>
      </c>
    </row>
    <row r="190" spans="1:17" x14ac:dyDescent="0.25">
      <c r="A190" s="48">
        <v>188</v>
      </c>
      <c r="B190" s="48" t="s">
        <v>1246</v>
      </c>
      <c r="C190" s="4" t="s">
        <v>53</v>
      </c>
      <c r="D190" s="15">
        <v>0.41689756107048098</v>
      </c>
      <c r="E190" s="8">
        <v>5.9349428723490201</v>
      </c>
      <c r="F190" s="8">
        <v>4.6727077095940199</v>
      </c>
      <c r="G190" s="9">
        <v>470</v>
      </c>
      <c r="H190" s="10">
        <v>170</v>
      </c>
      <c r="I190" s="5" t="s">
        <v>53</v>
      </c>
      <c r="J190" s="5">
        <v>441666</v>
      </c>
      <c r="K190" s="4" t="s">
        <v>513</v>
      </c>
      <c r="L190" s="4">
        <v>42534541</v>
      </c>
      <c r="M190" s="4">
        <v>42534941</v>
      </c>
      <c r="N190" s="5" t="s">
        <v>538</v>
      </c>
      <c r="O190" s="5" t="s">
        <v>597</v>
      </c>
      <c r="P190" s="5" t="s">
        <v>541</v>
      </c>
      <c r="Q190" s="29" t="s">
        <v>53</v>
      </c>
    </row>
    <row r="191" spans="1:17" x14ac:dyDescent="0.25">
      <c r="A191" s="48">
        <v>189</v>
      </c>
      <c r="B191" s="48" t="s">
        <v>1247</v>
      </c>
      <c r="C191" s="4" t="s">
        <v>53</v>
      </c>
      <c r="D191" s="11">
        <v>0.19762882335656101</v>
      </c>
      <c r="E191" s="8">
        <v>4.8278307667194804</v>
      </c>
      <c r="F191" s="8">
        <v>2.4886960452782301</v>
      </c>
      <c r="G191" s="9">
        <v>214</v>
      </c>
      <c r="H191" s="10">
        <v>32</v>
      </c>
      <c r="I191" s="5" t="s">
        <v>53</v>
      </c>
      <c r="J191" s="5">
        <v>441666</v>
      </c>
      <c r="K191" s="4" t="s">
        <v>513</v>
      </c>
      <c r="L191" s="4">
        <v>42534993</v>
      </c>
      <c r="M191" s="4">
        <v>42535393</v>
      </c>
      <c r="N191" s="5" t="s">
        <v>538</v>
      </c>
      <c r="O191" s="5" t="s">
        <v>597</v>
      </c>
      <c r="P191" s="5" t="s">
        <v>541</v>
      </c>
      <c r="Q191" s="29" t="s">
        <v>53</v>
      </c>
    </row>
    <row r="192" spans="1:17" x14ac:dyDescent="0.25">
      <c r="A192" s="48">
        <v>190</v>
      </c>
      <c r="B192" s="48" t="s">
        <v>1248</v>
      </c>
      <c r="C192" s="4" t="s">
        <v>53</v>
      </c>
      <c r="D192" s="15">
        <v>0.34239810052312197</v>
      </c>
      <c r="E192" s="8">
        <v>1.5462533965755001</v>
      </c>
      <c r="F192" s="8">
        <v>0</v>
      </c>
      <c r="G192" s="9">
        <v>15</v>
      </c>
      <c r="H192" s="10">
        <v>0</v>
      </c>
      <c r="I192" s="5" t="s">
        <v>53</v>
      </c>
      <c r="J192" s="5">
        <v>441666</v>
      </c>
      <c r="K192" s="4" t="s">
        <v>513</v>
      </c>
      <c r="L192" s="4">
        <v>42538477</v>
      </c>
      <c r="M192" s="4">
        <v>42538877</v>
      </c>
      <c r="N192" s="5" t="s">
        <v>538</v>
      </c>
      <c r="O192" s="5" t="s">
        <v>597</v>
      </c>
      <c r="P192" s="5" t="s">
        <v>541</v>
      </c>
      <c r="Q192" s="29" t="s">
        <v>53</v>
      </c>
    </row>
    <row r="193" spans="1:17" x14ac:dyDescent="0.25">
      <c r="A193" s="48">
        <v>191</v>
      </c>
      <c r="B193" s="48" t="s">
        <v>1249</v>
      </c>
      <c r="C193" s="4" t="s">
        <v>53</v>
      </c>
      <c r="D193" s="18">
        <v>1.7098902241540701</v>
      </c>
      <c r="E193" s="8">
        <v>0.59660493322530195</v>
      </c>
      <c r="F193" s="8">
        <v>1.37050863953399</v>
      </c>
      <c r="G193" s="9">
        <v>4</v>
      </c>
      <c r="H193" s="10">
        <v>11</v>
      </c>
      <c r="I193" s="5" t="s">
        <v>53</v>
      </c>
      <c r="J193" s="5">
        <v>441666</v>
      </c>
      <c r="K193" s="4" t="s">
        <v>513</v>
      </c>
      <c r="L193" s="4">
        <v>42539767</v>
      </c>
      <c r="M193" s="4">
        <v>42540167</v>
      </c>
      <c r="N193" s="5" t="s">
        <v>538</v>
      </c>
      <c r="O193" s="5" t="s">
        <v>597</v>
      </c>
      <c r="P193" s="5" t="s">
        <v>541</v>
      </c>
      <c r="Q193" s="29" t="s">
        <v>53</v>
      </c>
    </row>
    <row r="194" spans="1:17" x14ac:dyDescent="0.25">
      <c r="A194" s="48">
        <v>192</v>
      </c>
      <c r="B194" s="48" t="s">
        <v>1250</v>
      </c>
      <c r="C194" s="4" t="s">
        <v>53</v>
      </c>
      <c r="D194" s="12">
        <v>0.216861598929773</v>
      </c>
      <c r="E194" s="8">
        <v>7.6819368335566498</v>
      </c>
      <c r="F194" s="8">
        <v>5.4767833470579896</v>
      </c>
      <c r="G194" s="9">
        <v>1596</v>
      </c>
      <c r="H194" s="10">
        <v>302</v>
      </c>
      <c r="I194" s="5" t="s">
        <v>53</v>
      </c>
      <c r="J194" s="5">
        <v>441666</v>
      </c>
      <c r="K194" s="4" t="s">
        <v>513</v>
      </c>
      <c r="L194" s="4">
        <v>42596943</v>
      </c>
      <c r="M194" s="4">
        <v>42597343</v>
      </c>
      <c r="N194" s="5" t="s">
        <v>538</v>
      </c>
      <c r="O194" s="5" t="s">
        <v>597</v>
      </c>
      <c r="P194" s="5" t="s">
        <v>541</v>
      </c>
      <c r="Q194" s="29" t="s">
        <v>53</v>
      </c>
    </row>
    <row r="195" spans="1:17" x14ac:dyDescent="0.25">
      <c r="A195" s="48">
        <v>193</v>
      </c>
      <c r="B195" s="48" t="s">
        <v>1251</v>
      </c>
      <c r="C195" s="4" t="s">
        <v>53</v>
      </c>
      <c r="D195" s="12">
        <v>0.227837616830152</v>
      </c>
      <c r="E195" s="8">
        <v>4.0727192418309004</v>
      </c>
      <c r="F195" s="8">
        <v>1.9387971079228901</v>
      </c>
      <c r="G195" s="9">
        <v>459</v>
      </c>
      <c r="H195" s="10">
        <v>73</v>
      </c>
      <c r="I195" s="5" t="s">
        <v>53</v>
      </c>
      <c r="J195" s="5">
        <v>441666</v>
      </c>
      <c r="K195" s="4" t="s">
        <v>513</v>
      </c>
      <c r="L195" s="4">
        <v>42597397</v>
      </c>
      <c r="M195" s="4">
        <v>42598885</v>
      </c>
      <c r="N195" s="5" t="s">
        <v>538</v>
      </c>
      <c r="O195" s="5" t="s">
        <v>597</v>
      </c>
      <c r="P195" s="5" t="s">
        <v>541</v>
      </c>
      <c r="Q195" s="29" t="s">
        <v>53</v>
      </c>
    </row>
    <row r="196" spans="1:17" x14ac:dyDescent="0.25">
      <c r="A196" s="48">
        <v>194</v>
      </c>
      <c r="B196" s="48" t="s">
        <v>1252</v>
      </c>
      <c r="C196" s="4" t="s">
        <v>53</v>
      </c>
      <c r="D196" s="12">
        <v>0.22832096397565299</v>
      </c>
      <c r="E196" s="8">
        <v>3.5472084749667698</v>
      </c>
      <c r="F196" s="8">
        <v>1.41634371110575</v>
      </c>
      <c r="G196" s="9">
        <v>137</v>
      </c>
      <c r="H196" s="10">
        <v>19</v>
      </c>
      <c r="I196" s="5" t="s">
        <v>53</v>
      </c>
      <c r="J196" s="5">
        <v>441666</v>
      </c>
      <c r="K196" s="4" t="s">
        <v>513</v>
      </c>
      <c r="L196" s="4">
        <v>42598885</v>
      </c>
      <c r="M196" s="4">
        <v>42599542</v>
      </c>
      <c r="N196" s="5" t="s">
        <v>538</v>
      </c>
      <c r="O196" s="5" t="s">
        <v>597</v>
      </c>
      <c r="P196" s="5" t="s">
        <v>541</v>
      </c>
      <c r="Q196" s="29" t="s">
        <v>53</v>
      </c>
    </row>
    <row r="197" spans="1:17" x14ac:dyDescent="0.25">
      <c r="A197" s="48">
        <v>195</v>
      </c>
      <c r="B197" s="48" t="s">
        <v>1253</v>
      </c>
      <c r="C197" s="4" t="s">
        <v>53</v>
      </c>
      <c r="D197" s="12">
        <v>0.20013212746235601</v>
      </c>
      <c r="E197" s="8">
        <v>9.2729972277475294</v>
      </c>
      <c r="F197" s="8">
        <v>6.9520219163461796</v>
      </c>
      <c r="G197" s="9">
        <v>4824</v>
      </c>
      <c r="H197" s="10">
        <v>852</v>
      </c>
      <c r="I197" s="5" t="s">
        <v>53</v>
      </c>
      <c r="J197" s="5">
        <v>441666</v>
      </c>
      <c r="K197" s="4" t="s">
        <v>513</v>
      </c>
      <c r="L197" s="4">
        <v>42599566</v>
      </c>
      <c r="M197" s="4">
        <v>42599966</v>
      </c>
      <c r="N197" s="5" t="s">
        <v>538</v>
      </c>
      <c r="O197" s="5" t="s">
        <v>597</v>
      </c>
      <c r="P197" s="5" t="s">
        <v>541</v>
      </c>
      <c r="Q197" s="29" t="s">
        <v>53</v>
      </c>
    </row>
    <row r="198" spans="1:17" x14ac:dyDescent="0.25">
      <c r="A198" s="48">
        <v>196</v>
      </c>
      <c r="B198" s="48" t="s">
        <v>1254</v>
      </c>
      <c r="C198" s="4" t="s">
        <v>53</v>
      </c>
      <c r="D198" s="12">
        <v>0.22022354926246299</v>
      </c>
      <c r="E198" s="8">
        <v>3.63173562716117</v>
      </c>
      <c r="F198" s="8">
        <v>1.4487762817737599</v>
      </c>
      <c r="G198" s="9">
        <v>89</v>
      </c>
      <c r="H198" s="10">
        <v>12</v>
      </c>
      <c r="I198" s="5" t="s">
        <v>53</v>
      </c>
      <c r="J198" s="5">
        <v>441666</v>
      </c>
      <c r="K198" s="4" t="s">
        <v>513</v>
      </c>
      <c r="L198" s="4">
        <v>42600209</v>
      </c>
      <c r="M198" s="4">
        <v>42600609</v>
      </c>
      <c r="N198" s="5" t="s">
        <v>538</v>
      </c>
      <c r="O198" s="5" t="s">
        <v>597</v>
      </c>
      <c r="P198" s="5" t="s">
        <v>541</v>
      </c>
      <c r="Q198" s="29" t="s">
        <v>53</v>
      </c>
    </row>
    <row r="199" spans="1:17" x14ac:dyDescent="0.25">
      <c r="A199" s="48">
        <v>197</v>
      </c>
      <c r="B199" s="48" t="s">
        <v>1255</v>
      </c>
      <c r="C199" s="4" t="s">
        <v>53</v>
      </c>
      <c r="D199" s="20">
        <v>0.77559296410666001</v>
      </c>
      <c r="E199" s="8">
        <v>2.6138942924933399</v>
      </c>
      <c r="F199" s="8">
        <v>2.2472659135126798</v>
      </c>
      <c r="G199" s="9">
        <v>40</v>
      </c>
      <c r="H199" s="10">
        <v>26</v>
      </c>
      <c r="I199" s="5" t="s">
        <v>53</v>
      </c>
      <c r="J199" s="5">
        <v>441666</v>
      </c>
      <c r="K199" s="4" t="s">
        <v>513</v>
      </c>
      <c r="L199" s="4">
        <v>42661269</v>
      </c>
      <c r="M199" s="4">
        <v>42661669</v>
      </c>
      <c r="N199" s="5" t="s">
        <v>538</v>
      </c>
      <c r="O199" s="5" t="s">
        <v>597</v>
      </c>
      <c r="P199" s="5" t="s">
        <v>541</v>
      </c>
      <c r="Q199" s="29" t="s">
        <v>53</v>
      </c>
    </row>
    <row r="200" spans="1:17" x14ac:dyDescent="0.25">
      <c r="A200" s="48">
        <v>198</v>
      </c>
      <c r="B200" s="48" t="s">
        <v>1256</v>
      </c>
      <c r="C200" s="4" t="s">
        <v>53</v>
      </c>
      <c r="D200" s="11">
        <v>0.192510738156872</v>
      </c>
      <c r="E200" s="8">
        <v>3.1600141424466299</v>
      </c>
      <c r="F200" s="8">
        <v>0.78302496845041702</v>
      </c>
      <c r="G200" s="9">
        <v>62</v>
      </c>
      <c r="H200" s="10">
        <v>5</v>
      </c>
      <c r="I200" s="5" t="s">
        <v>53</v>
      </c>
      <c r="J200" s="5">
        <v>441666</v>
      </c>
      <c r="K200" s="4" t="s">
        <v>513</v>
      </c>
      <c r="L200" s="4">
        <v>42663530</v>
      </c>
      <c r="M200" s="4">
        <v>42663930</v>
      </c>
      <c r="N200" s="5" t="s">
        <v>538</v>
      </c>
      <c r="O200" s="5" t="s">
        <v>597</v>
      </c>
      <c r="P200" s="5" t="s">
        <v>541</v>
      </c>
      <c r="Q200" s="29" t="s">
        <v>53</v>
      </c>
    </row>
    <row r="201" spans="1:17" x14ac:dyDescent="0.25">
      <c r="A201" s="48">
        <v>199</v>
      </c>
      <c r="B201" s="48" t="s">
        <v>1257</v>
      </c>
      <c r="C201" s="4" t="s">
        <v>53</v>
      </c>
      <c r="D201" s="12">
        <v>0.27109030161453102</v>
      </c>
      <c r="E201" s="8">
        <v>1.88315459389507</v>
      </c>
      <c r="F201" s="8">
        <v>0</v>
      </c>
      <c r="G201" s="9">
        <v>21</v>
      </c>
      <c r="H201" s="10">
        <v>0</v>
      </c>
      <c r="I201" s="5" t="s">
        <v>53</v>
      </c>
      <c r="J201" s="5">
        <v>441666</v>
      </c>
      <c r="K201" s="4" t="s">
        <v>513</v>
      </c>
      <c r="L201" s="4">
        <v>42790583</v>
      </c>
      <c r="M201" s="4">
        <v>42790983</v>
      </c>
      <c r="N201" s="5" t="s">
        <v>538</v>
      </c>
      <c r="O201" s="5" t="s">
        <v>597</v>
      </c>
      <c r="P201" s="5" t="s">
        <v>541</v>
      </c>
      <c r="Q201" s="29" t="s">
        <v>53</v>
      </c>
    </row>
    <row r="202" spans="1:17" x14ac:dyDescent="0.25">
      <c r="A202" s="48">
        <v>200</v>
      </c>
      <c r="B202" s="48" t="s">
        <v>1258</v>
      </c>
      <c r="C202" s="4" t="s">
        <v>53</v>
      </c>
      <c r="D202" s="12">
        <v>0.26611300597859999</v>
      </c>
      <c r="E202" s="8">
        <v>2.2753509579246698</v>
      </c>
      <c r="F202" s="8">
        <v>0.36546188524371398</v>
      </c>
      <c r="G202" s="9">
        <v>30</v>
      </c>
      <c r="H202" s="10">
        <v>2</v>
      </c>
      <c r="I202" s="5" t="s">
        <v>53</v>
      </c>
      <c r="J202" s="5">
        <v>441666</v>
      </c>
      <c r="K202" s="4" t="s">
        <v>513</v>
      </c>
      <c r="L202" s="4">
        <v>42791102</v>
      </c>
      <c r="M202" s="4">
        <v>42791502</v>
      </c>
      <c r="N202" s="5" t="s">
        <v>538</v>
      </c>
      <c r="O202" s="5" t="s">
        <v>597</v>
      </c>
      <c r="P202" s="5" t="s">
        <v>541</v>
      </c>
      <c r="Q202" s="29" t="s">
        <v>53</v>
      </c>
    </row>
    <row r="203" spans="1:17" x14ac:dyDescent="0.25">
      <c r="A203" s="48">
        <v>201</v>
      </c>
      <c r="B203" s="48" t="s">
        <v>1259</v>
      </c>
      <c r="C203" s="4" t="s">
        <v>53</v>
      </c>
      <c r="D203" s="12">
        <v>0.23804073907666001</v>
      </c>
      <c r="E203" s="8">
        <v>2.0707195926390698</v>
      </c>
      <c r="F203" s="8">
        <v>0</v>
      </c>
      <c r="G203" s="9">
        <v>25</v>
      </c>
      <c r="H203" s="10">
        <v>0</v>
      </c>
      <c r="I203" s="5" t="s">
        <v>53</v>
      </c>
      <c r="J203" s="5">
        <v>441666</v>
      </c>
      <c r="K203" s="4" t="s">
        <v>513</v>
      </c>
      <c r="L203" s="4">
        <v>42791852</v>
      </c>
      <c r="M203" s="4">
        <v>42792252</v>
      </c>
      <c r="N203" s="5" t="s">
        <v>538</v>
      </c>
      <c r="O203" s="5" t="s">
        <v>597</v>
      </c>
      <c r="P203" s="5" t="s">
        <v>541</v>
      </c>
      <c r="Q203" s="29" t="s">
        <v>53</v>
      </c>
    </row>
    <row r="204" spans="1:17" x14ac:dyDescent="0.25">
      <c r="A204" s="48">
        <v>202</v>
      </c>
      <c r="B204" s="48" t="s">
        <v>1260</v>
      </c>
      <c r="C204" s="4" t="s">
        <v>53</v>
      </c>
      <c r="D204" s="15">
        <v>0.33341036557390802</v>
      </c>
      <c r="E204" s="8">
        <v>3.0289805343996501</v>
      </c>
      <c r="F204" s="8">
        <v>1.4443513972547599</v>
      </c>
      <c r="G204" s="9">
        <v>89</v>
      </c>
      <c r="H204" s="10">
        <v>19</v>
      </c>
      <c r="I204" s="5" t="s">
        <v>53</v>
      </c>
      <c r="J204" s="5">
        <v>441666</v>
      </c>
      <c r="K204" s="4" t="s">
        <v>513</v>
      </c>
      <c r="L204" s="4">
        <v>42794623</v>
      </c>
      <c r="M204" s="4">
        <v>42795260</v>
      </c>
      <c r="N204" s="5" t="s">
        <v>538</v>
      </c>
      <c r="O204" s="5" t="s">
        <v>597</v>
      </c>
      <c r="P204" s="5" t="s">
        <v>541</v>
      </c>
      <c r="Q204" s="29" t="s">
        <v>53</v>
      </c>
    </row>
    <row r="205" spans="1:17" x14ac:dyDescent="0.25">
      <c r="A205" s="48">
        <v>203</v>
      </c>
      <c r="B205" s="48" t="s">
        <v>1261</v>
      </c>
      <c r="C205" s="4" t="s">
        <v>53</v>
      </c>
      <c r="D205" s="15">
        <v>0.43816692062378299</v>
      </c>
      <c r="E205" s="8">
        <v>2.1969459535010998</v>
      </c>
      <c r="F205" s="8">
        <v>1.0064984309075999</v>
      </c>
      <c r="G205" s="9">
        <v>28</v>
      </c>
      <c r="H205" s="10">
        <v>7</v>
      </c>
      <c r="I205" s="5" t="s">
        <v>53</v>
      </c>
      <c r="J205" s="5">
        <v>441666</v>
      </c>
      <c r="K205" s="4" t="s">
        <v>513</v>
      </c>
      <c r="L205" s="4">
        <v>42797107</v>
      </c>
      <c r="M205" s="4">
        <v>42797507</v>
      </c>
      <c r="N205" s="5" t="s">
        <v>538</v>
      </c>
      <c r="O205" s="5" t="s">
        <v>597</v>
      </c>
      <c r="P205" s="5" t="s">
        <v>541</v>
      </c>
      <c r="Q205" s="29" t="s">
        <v>53</v>
      </c>
    </row>
    <row r="206" spans="1:17" x14ac:dyDescent="0.25">
      <c r="A206" s="48">
        <v>204</v>
      </c>
      <c r="B206" s="48" t="s">
        <v>1262</v>
      </c>
      <c r="C206" s="4" t="s">
        <v>53</v>
      </c>
      <c r="D206" s="15">
        <v>0.42275902545225302</v>
      </c>
      <c r="E206" s="8">
        <v>2.6134145444605301</v>
      </c>
      <c r="F206" s="8">
        <v>1.37132200453064</v>
      </c>
      <c r="G206" s="9">
        <v>69</v>
      </c>
      <c r="H206" s="10">
        <v>19</v>
      </c>
      <c r="I206" s="5" t="s">
        <v>53</v>
      </c>
      <c r="J206" s="5">
        <v>441666</v>
      </c>
      <c r="K206" s="4" t="s">
        <v>513</v>
      </c>
      <c r="L206" s="4">
        <v>42799505</v>
      </c>
      <c r="M206" s="4">
        <v>42800196</v>
      </c>
      <c r="N206" s="5" t="s">
        <v>538</v>
      </c>
      <c r="O206" s="5" t="s">
        <v>597</v>
      </c>
      <c r="P206" s="5" t="s">
        <v>541</v>
      </c>
      <c r="Q206" s="29" t="s">
        <v>53</v>
      </c>
    </row>
    <row r="207" spans="1:17" x14ac:dyDescent="0.25">
      <c r="A207" s="48">
        <v>205</v>
      </c>
      <c r="B207" s="48" t="s">
        <v>1263</v>
      </c>
      <c r="C207" s="4" t="s">
        <v>53</v>
      </c>
      <c r="D207" s="12">
        <v>0.289047091210825</v>
      </c>
      <c r="E207" s="8">
        <v>2.1560854260839601</v>
      </c>
      <c r="F207" s="8">
        <v>0.36546188524371398</v>
      </c>
      <c r="G207" s="9">
        <v>27</v>
      </c>
      <c r="H207" s="10">
        <v>2</v>
      </c>
      <c r="I207" s="5" t="s">
        <v>53</v>
      </c>
      <c r="J207" s="5">
        <v>441666</v>
      </c>
      <c r="K207" s="4" t="s">
        <v>513</v>
      </c>
      <c r="L207" s="4">
        <v>42805799</v>
      </c>
      <c r="M207" s="4">
        <v>42806199</v>
      </c>
      <c r="N207" s="5" t="s">
        <v>538</v>
      </c>
      <c r="O207" s="5" t="s">
        <v>597</v>
      </c>
      <c r="P207" s="5" t="s">
        <v>541</v>
      </c>
      <c r="Q207" s="29" t="s">
        <v>53</v>
      </c>
    </row>
    <row r="208" spans="1:17" x14ac:dyDescent="0.25">
      <c r="A208" s="48">
        <v>206</v>
      </c>
      <c r="B208" s="48" t="s">
        <v>1264</v>
      </c>
      <c r="C208" s="4" t="s">
        <v>53</v>
      </c>
      <c r="D208" s="15">
        <v>0.439656398041392</v>
      </c>
      <c r="E208" s="8">
        <v>2.3855053897871801</v>
      </c>
      <c r="F208" s="8">
        <v>1.1999537584293301</v>
      </c>
      <c r="G208" s="9">
        <v>33</v>
      </c>
      <c r="H208" s="10">
        <v>9</v>
      </c>
      <c r="I208" s="5" t="s">
        <v>53</v>
      </c>
      <c r="J208" s="5">
        <v>441666</v>
      </c>
      <c r="K208" s="4" t="s">
        <v>513</v>
      </c>
      <c r="L208" s="4">
        <v>42808015</v>
      </c>
      <c r="M208" s="4">
        <v>42808415</v>
      </c>
      <c r="N208" s="5" t="s">
        <v>538</v>
      </c>
      <c r="O208" s="5" t="s">
        <v>597</v>
      </c>
      <c r="P208" s="5" t="s">
        <v>541</v>
      </c>
      <c r="Q208" s="29" t="s">
        <v>53</v>
      </c>
    </row>
    <row r="209" spans="1:17" x14ac:dyDescent="0.25">
      <c r="A209" s="48">
        <v>207</v>
      </c>
      <c r="B209" s="48" t="s">
        <v>1265</v>
      </c>
      <c r="C209" s="4" t="s">
        <v>53</v>
      </c>
      <c r="D209" s="15">
        <v>0.39965377204539199</v>
      </c>
      <c r="E209" s="8">
        <v>1.97998311813257</v>
      </c>
      <c r="F209" s="8">
        <v>0.65680572910865698</v>
      </c>
      <c r="G209" s="9">
        <v>23</v>
      </c>
      <c r="H209" s="10">
        <v>4</v>
      </c>
      <c r="I209" s="5" t="s">
        <v>53</v>
      </c>
      <c r="J209" s="5">
        <v>441666</v>
      </c>
      <c r="K209" s="4" t="s">
        <v>513</v>
      </c>
      <c r="L209" s="4">
        <v>42813870</v>
      </c>
      <c r="M209" s="4">
        <v>42814270</v>
      </c>
      <c r="N209" s="5" t="s">
        <v>538</v>
      </c>
      <c r="O209" s="5" t="s">
        <v>597</v>
      </c>
      <c r="P209" s="5" t="s">
        <v>541</v>
      </c>
      <c r="Q209" s="29" t="s">
        <v>53</v>
      </c>
    </row>
    <row r="210" spans="1:17" x14ac:dyDescent="0.25">
      <c r="A210" s="48">
        <v>208</v>
      </c>
      <c r="B210" s="48" t="s">
        <v>1266</v>
      </c>
      <c r="C210" s="4" t="s">
        <v>53</v>
      </c>
      <c r="D210" s="11">
        <v>0.18101416258716399</v>
      </c>
      <c r="E210" s="8">
        <v>2.5918942611615199</v>
      </c>
      <c r="F210" s="8">
        <v>0.12606874477011501</v>
      </c>
      <c r="G210" s="9">
        <v>62</v>
      </c>
      <c r="H210" s="10">
        <v>1</v>
      </c>
      <c r="I210" s="5" t="s">
        <v>53</v>
      </c>
      <c r="J210" s="5">
        <v>441666</v>
      </c>
      <c r="K210" s="4" t="s">
        <v>513</v>
      </c>
      <c r="L210" s="4">
        <v>42814977</v>
      </c>
      <c r="M210" s="4">
        <v>42815609</v>
      </c>
      <c r="N210" s="5" t="s">
        <v>538</v>
      </c>
      <c r="O210" s="5" t="s">
        <v>597</v>
      </c>
      <c r="P210" s="5" t="s">
        <v>541</v>
      </c>
      <c r="Q210" s="29" t="s">
        <v>53</v>
      </c>
    </row>
    <row r="211" spans="1:17" x14ac:dyDescent="0.25">
      <c r="A211" s="48">
        <v>209</v>
      </c>
      <c r="B211" s="48" t="s">
        <v>1267</v>
      </c>
      <c r="C211" s="4" t="s">
        <v>53</v>
      </c>
      <c r="D211" s="15">
        <v>0.39281884074279599</v>
      </c>
      <c r="E211" s="8">
        <v>2.4545302618889102</v>
      </c>
      <c r="F211" s="8">
        <v>1.1064662941957499</v>
      </c>
      <c r="G211" s="9">
        <v>35</v>
      </c>
      <c r="H211" s="10">
        <v>8</v>
      </c>
      <c r="I211" s="5" t="s">
        <v>53</v>
      </c>
      <c r="J211" s="5">
        <v>441666</v>
      </c>
      <c r="K211" s="4" t="s">
        <v>513</v>
      </c>
      <c r="L211" s="4">
        <v>42816683</v>
      </c>
      <c r="M211" s="4">
        <v>42817083</v>
      </c>
      <c r="N211" s="5" t="s">
        <v>538</v>
      </c>
      <c r="O211" s="5" t="s">
        <v>597</v>
      </c>
      <c r="P211" s="5" t="s">
        <v>541</v>
      </c>
      <c r="Q211" s="29" t="s">
        <v>53</v>
      </c>
    </row>
    <row r="212" spans="1:17" x14ac:dyDescent="0.25">
      <c r="A212" s="48">
        <v>210</v>
      </c>
      <c r="B212" s="48" t="s">
        <v>1268</v>
      </c>
      <c r="C212" s="4" t="s">
        <v>53</v>
      </c>
      <c r="D212" s="13">
        <v>0.54462829327523998</v>
      </c>
      <c r="E212" s="8">
        <v>1.88315459389507</v>
      </c>
      <c r="F212" s="8">
        <v>1.0064984309075999</v>
      </c>
      <c r="G212" s="9">
        <v>21</v>
      </c>
      <c r="H212" s="10">
        <v>7</v>
      </c>
      <c r="I212" s="5" t="s">
        <v>53</v>
      </c>
      <c r="J212" s="5">
        <v>441666</v>
      </c>
      <c r="K212" s="4" t="s">
        <v>513</v>
      </c>
      <c r="L212" s="4">
        <v>42817106</v>
      </c>
      <c r="M212" s="4">
        <v>42817506</v>
      </c>
      <c r="N212" s="5" t="s">
        <v>538</v>
      </c>
      <c r="O212" s="5" t="s">
        <v>597</v>
      </c>
      <c r="P212" s="5" t="s">
        <v>541</v>
      </c>
      <c r="Q212" s="29" t="s">
        <v>53</v>
      </c>
    </row>
    <row r="213" spans="1:17" x14ac:dyDescent="0.25">
      <c r="A213" s="48">
        <v>211</v>
      </c>
      <c r="B213" s="48" t="s">
        <v>1269</v>
      </c>
      <c r="C213" s="4" t="s">
        <v>53</v>
      </c>
      <c r="D213" s="15">
        <v>0.39513509357781201</v>
      </c>
      <c r="E213" s="8">
        <v>2.2166365679039401</v>
      </c>
      <c r="F213" s="8">
        <v>0.87705445672094795</v>
      </c>
      <c r="G213" s="9">
        <v>54</v>
      </c>
      <c r="H213" s="10">
        <v>11</v>
      </c>
      <c r="I213" s="5" t="s">
        <v>53</v>
      </c>
      <c r="J213" s="5">
        <v>441666</v>
      </c>
      <c r="K213" s="4" t="s">
        <v>513</v>
      </c>
      <c r="L213" s="4">
        <v>42817623</v>
      </c>
      <c r="M213" s="4">
        <v>42818382</v>
      </c>
      <c r="N213" s="5" t="s">
        <v>538</v>
      </c>
      <c r="O213" s="5" t="s">
        <v>597</v>
      </c>
      <c r="P213" s="5" t="s">
        <v>541</v>
      </c>
      <c r="Q213" s="29" t="s">
        <v>53</v>
      </c>
    </row>
    <row r="214" spans="1:17" x14ac:dyDescent="0.25">
      <c r="A214" s="48">
        <v>212</v>
      </c>
      <c r="B214" s="48" t="s">
        <v>1270</v>
      </c>
      <c r="C214" s="4" t="s">
        <v>54</v>
      </c>
      <c r="D214" s="19">
        <v>2.0763522525234301</v>
      </c>
      <c r="E214" s="8">
        <v>0.468964221549307</v>
      </c>
      <c r="F214" s="8">
        <v>1.5230154387802</v>
      </c>
      <c r="G214" s="9">
        <v>3</v>
      </c>
      <c r="H214" s="10">
        <v>13</v>
      </c>
      <c r="I214" s="5" t="s">
        <v>54</v>
      </c>
      <c r="J214" s="5">
        <v>8505</v>
      </c>
      <c r="K214" s="4" t="s">
        <v>513</v>
      </c>
      <c r="L214" s="4">
        <v>51046280</v>
      </c>
      <c r="M214" s="4">
        <v>51046680</v>
      </c>
      <c r="N214" s="5" t="s">
        <v>538</v>
      </c>
      <c r="O214" s="5" t="s">
        <v>598</v>
      </c>
      <c r="P214" s="5" t="s">
        <v>553</v>
      </c>
      <c r="Q214" s="29" t="s">
        <v>54</v>
      </c>
    </row>
    <row r="215" spans="1:17" x14ac:dyDescent="0.25">
      <c r="A215" s="48">
        <v>213</v>
      </c>
      <c r="B215" s="48" t="s">
        <v>1271</v>
      </c>
      <c r="C215" s="4" t="s">
        <v>55</v>
      </c>
      <c r="D215" s="20">
        <v>0.70762020035113804</v>
      </c>
      <c r="E215" s="8">
        <v>1.0174286047011101</v>
      </c>
      <c r="F215" s="8">
        <v>0.51847574287665199</v>
      </c>
      <c r="G215" s="9">
        <v>8</v>
      </c>
      <c r="H215" s="10">
        <v>3</v>
      </c>
      <c r="I215" s="5" t="s">
        <v>55</v>
      </c>
      <c r="J215" s="5">
        <v>288</v>
      </c>
      <c r="K215" s="4" t="s">
        <v>513</v>
      </c>
      <c r="L215" s="4">
        <v>61939936</v>
      </c>
      <c r="M215" s="4">
        <v>61940336</v>
      </c>
      <c r="N215" s="5" t="s">
        <v>538</v>
      </c>
      <c r="O215" s="5" t="s">
        <v>599</v>
      </c>
      <c r="P215" s="5" t="s">
        <v>553</v>
      </c>
      <c r="Q215" s="29" t="s">
        <v>55</v>
      </c>
    </row>
    <row r="216" spans="1:17" x14ac:dyDescent="0.25">
      <c r="A216" s="48">
        <v>214</v>
      </c>
      <c r="B216" s="48" t="s">
        <v>1272</v>
      </c>
      <c r="C216" s="4" t="s">
        <v>56</v>
      </c>
      <c r="D216" s="20">
        <v>0.78140266711813799</v>
      </c>
      <c r="E216" s="8">
        <v>2.3130113912105301</v>
      </c>
      <c r="F216" s="8">
        <v>1.9571494761236701</v>
      </c>
      <c r="G216" s="9">
        <v>31</v>
      </c>
      <c r="H216" s="10">
        <v>20</v>
      </c>
      <c r="I216" s="5" t="s">
        <v>56</v>
      </c>
      <c r="J216" s="5">
        <v>118491</v>
      </c>
      <c r="K216" s="4" t="s">
        <v>513</v>
      </c>
      <c r="L216" s="4">
        <v>75038386</v>
      </c>
      <c r="M216" s="4">
        <v>75038786</v>
      </c>
      <c r="N216" s="5" t="s">
        <v>538</v>
      </c>
      <c r="O216" s="5" t="s">
        <v>600</v>
      </c>
      <c r="P216" s="5" t="s">
        <v>553</v>
      </c>
      <c r="Q216" s="29" t="s">
        <v>56</v>
      </c>
    </row>
    <row r="217" spans="1:17" x14ac:dyDescent="0.25">
      <c r="A217" s="48">
        <v>215</v>
      </c>
      <c r="B217" s="48" t="s">
        <v>1273</v>
      </c>
      <c r="C217" s="4" t="s">
        <v>57</v>
      </c>
      <c r="D217" s="20">
        <v>0.79946946524763696</v>
      </c>
      <c r="E217" s="8">
        <v>1.1059101305415699</v>
      </c>
      <c r="F217" s="8">
        <v>0.78302496845041702</v>
      </c>
      <c r="G217" s="9">
        <v>9</v>
      </c>
      <c r="H217" s="10">
        <v>5</v>
      </c>
      <c r="I217" s="5" t="s">
        <v>57</v>
      </c>
      <c r="J217" s="5">
        <v>83938</v>
      </c>
      <c r="K217" s="4" t="s">
        <v>513</v>
      </c>
      <c r="L217" s="4">
        <v>77843923</v>
      </c>
      <c r="M217" s="4">
        <v>77844323</v>
      </c>
      <c r="N217" s="5" t="s">
        <v>539</v>
      </c>
      <c r="O217" s="5" t="s">
        <v>601</v>
      </c>
      <c r="P217" s="5" t="s">
        <v>553</v>
      </c>
      <c r="Q217" s="29" t="s">
        <v>57</v>
      </c>
    </row>
    <row r="218" spans="1:17" x14ac:dyDescent="0.25">
      <c r="A218" s="48">
        <v>216</v>
      </c>
      <c r="B218" s="48" t="s">
        <v>1274</v>
      </c>
      <c r="C218" s="4" t="s">
        <v>58</v>
      </c>
      <c r="D218" s="11">
        <v>0.16250586535928699</v>
      </c>
      <c r="E218" s="8">
        <v>7.0456110048812004</v>
      </c>
      <c r="F218" s="8">
        <v>4.4241747005782903</v>
      </c>
      <c r="G218" s="9">
        <v>1024</v>
      </c>
      <c r="H218" s="10">
        <v>142</v>
      </c>
      <c r="I218" s="5" t="s">
        <v>58</v>
      </c>
      <c r="J218" s="5">
        <v>84458</v>
      </c>
      <c r="K218" s="4" t="s">
        <v>513</v>
      </c>
      <c r="L218" s="4">
        <v>98561258</v>
      </c>
      <c r="M218" s="4">
        <v>98561658</v>
      </c>
      <c r="N218" s="5" t="s">
        <v>539</v>
      </c>
      <c r="O218" s="5" t="s">
        <v>602</v>
      </c>
      <c r="P218" s="5" t="s">
        <v>543</v>
      </c>
      <c r="Q218" s="29" t="s">
        <v>58</v>
      </c>
    </row>
    <row r="219" spans="1:17" x14ac:dyDescent="0.25">
      <c r="A219" s="48">
        <v>217</v>
      </c>
      <c r="B219" s="48" t="s">
        <v>1275</v>
      </c>
      <c r="C219" s="4" t="s">
        <v>59</v>
      </c>
      <c r="D219" s="15">
        <v>0.341387463229684</v>
      </c>
      <c r="E219" s="8">
        <v>3.9631397515220699</v>
      </c>
      <c r="F219" s="8">
        <v>2.4126217358894602</v>
      </c>
      <c r="G219" s="9">
        <v>114</v>
      </c>
      <c r="H219" s="10">
        <v>30</v>
      </c>
      <c r="I219" s="5" t="s">
        <v>59</v>
      </c>
      <c r="J219" s="5">
        <v>80019</v>
      </c>
      <c r="K219" s="4" t="s">
        <v>513</v>
      </c>
      <c r="L219" s="4">
        <v>99292204</v>
      </c>
      <c r="M219" s="4">
        <v>99292604</v>
      </c>
      <c r="N219" s="5" t="s">
        <v>539</v>
      </c>
      <c r="O219" s="5" t="s">
        <v>603</v>
      </c>
      <c r="P219" s="5" t="s">
        <v>553</v>
      </c>
      <c r="Q219" s="29" t="s">
        <v>59</v>
      </c>
    </row>
    <row r="220" spans="1:17" x14ac:dyDescent="0.25">
      <c r="A220" s="48">
        <v>218</v>
      </c>
      <c r="B220" s="48" t="s">
        <v>1276</v>
      </c>
      <c r="C220" s="4" t="s">
        <v>60</v>
      </c>
      <c r="D220" s="16">
        <v>0.636412148424089</v>
      </c>
      <c r="E220" s="8">
        <v>1.0174286047011101</v>
      </c>
      <c r="F220" s="8">
        <v>0.36546188524371398</v>
      </c>
      <c r="G220" s="9">
        <v>8</v>
      </c>
      <c r="H220" s="10">
        <v>2</v>
      </c>
      <c r="I220" s="5" t="s">
        <v>60</v>
      </c>
      <c r="J220" s="5">
        <v>159686</v>
      </c>
      <c r="K220" s="4" t="s">
        <v>513</v>
      </c>
      <c r="L220" s="4">
        <v>106294330</v>
      </c>
      <c r="M220" s="4">
        <v>106294730</v>
      </c>
      <c r="N220" s="5" t="s">
        <v>539</v>
      </c>
      <c r="O220" s="5" t="s">
        <v>604</v>
      </c>
      <c r="P220" s="5" t="s">
        <v>541</v>
      </c>
      <c r="Q220" s="29" t="s">
        <v>60</v>
      </c>
    </row>
    <row r="221" spans="1:17" x14ac:dyDescent="0.25">
      <c r="A221" s="48">
        <v>219</v>
      </c>
      <c r="B221" s="48" t="s">
        <v>1277</v>
      </c>
      <c r="C221" s="4" t="s">
        <v>61</v>
      </c>
      <c r="D221" s="13">
        <v>0.564739891026801</v>
      </c>
      <c r="E221" s="8">
        <v>1.3428172964856799</v>
      </c>
      <c r="F221" s="8">
        <v>0.51847574287665199</v>
      </c>
      <c r="G221" s="9">
        <v>12</v>
      </c>
      <c r="H221" s="10">
        <v>3</v>
      </c>
      <c r="I221" s="5" t="s">
        <v>61</v>
      </c>
      <c r="J221" s="5">
        <v>114815</v>
      </c>
      <c r="K221" s="4" t="s">
        <v>513</v>
      </c>
      <c r="L221" s="4">
        <v>109045205</v>
      </c>
      <c r="M221" s="4">
        <v>109045605</v>
      </c>
      <c r="N221" s="5" t="s">
        <v>538</v>
      </c>
      <c r="O221" s="5" t="s">
        <v>605</v>
      </c>
      <c r="P221" s="5" t="s">
        <v>543</v>
      </c>
      <c r="Q221" s="29" t="s">
        <v>61</v>
      </c>
    </row>
    <row r="222" spans="1:17" x14ac:dyDescent="0.25">
      <c r="A222" s="48">
        <v>220</v>
      </c>
      <c r="B222" s="48" t="s">
        <v>1278</v>
      </c>
      <c r="C222" s="4" t="s">
        <v>62</v>
      </c>
      <c r="D222" s="17">
        <v>1.4885267161391</v>
      </c>
      <c r="E222" s="8">
        <v>0.71386498428104195</v>
      </c>
      <c r="F222" s="8">
        <v>1.28775009963966</v>
      </c>
      <c r="G222" s="9">
        <v>5</v>
      </c>
      <c r="H222" s="10">
        <v>10</v>
      </c>
      <c r="I222" s="5" t="s">
        <v>62</v>
      </c>
      <c r="J222" s="5">
        <v>143187</v>
      </c>
      <c r="K222" s="4" t="s">
        <v>513</v>
      </c>
      <c r="L222" s="4">
        <v>114638907</v>
      </c>
      <c r="M222" s="4">
        <v>114639307</v>
      </c>
      <c r="N222" s="5" t="s">
        <v>539</v>
      </c>
      <c r="O222" s="5" t="s">
        <v>606</v>
      </c>
      <c r="P222" s="5" t="s">
        <v>541</v>
      </c>
      <c r="Q222" s="29" t="s">
        <v>62</v>
      </c>
    </row>
    <row r="223" spans="1:17" x14ac:dyDescent="0.25">
      <c r="A223" s="48">
        <v>221</v>
      </c>
      <c r="B223" s="48" t="s">
        <v>1279</v>
      </c>
      <c r="C223" s="4" t="s">
        <v>63</v>
      </c>
      <c r="D223" s="15">
        <v>0.38983780762872</v>
      </c>
      <c r="E223" s="8">
        <v>1.7245159658990099</v>
      </c>
      <c r="F223" s="8">
        <v>0.36546188524371398</v>
      </c>
      <c r="G223" s="9">
        <v>18</v>
      </c>
      <c r="H223" s="10">
        <v>2</v>
      </c>
      <c r="I223" s="5" t="s">
        <v>63</v>
      </c>
      <c r="J223" s="5">
        <v>255082</v>
      </c>
      <c r="K223" s="4" t="s">
        <v>513</v>
      </c>
      <c r="L223" s="4">
        <v>119940992</v>
      </c>
      <c r="M223" s="4">
        <v>119941392</v>
      </c>
      <c r="N223" s="5" t="s">
        <v>539</v>
      </c>
      <c r="O223" s="5" t="s">
        <v>607</v>
      </c>
      <c r="P223" s="5" t="s">
        <v>553</v>
      </c>
      <c r="Q223" s="29" t="s">
        <v>63</v>
      </c>
    </row>
    <row r="224" spans="1:17" x14ac:dyDescent="0.25">
      <c r="A224" s="48">
        <v>222</v>
      </c>
      <c r="B224" s="48" t="s">
        <v>1280</v>
      </c>
      <c r="C224" s="4" t="s">
        <v>64</v>
      </c>
      <c r="D224" s="14">
        <v>1.2177008175374699</v>
      </c>
      <c r="E224" s="8">
        <v>0.82230657973239796</v>
      </c>
      <c r="F224" s="8">
        <v>1.1064662941957499</v>
      </c>
      <c r="G224" s="9">
        <v>6</v>
      </c>
      <c r="H224" s="10">
        <v>8</v>
      </c>
      <c r="I224" s="5" t="s">
        <v>64</v>
      </c>
      <c r="J224" s="5">
        <v>4288</v>
      </c>
      <c r="K224" s="4" t="s">
        <v>513</v>
      </c>
      <c r="L224" s="4">
        <v>130262635</v>
      </c>
      <c r="M224" s="4">
        <v>130263035</v>
      </c>
      <c r="N224" s="5" t="s">
        <v>538</v>
      </c>
      <c r="O224" s="5" t="s">
        <v>608</v>
      </c>
      <c r="P224" s="5" t="s">
        <v>543</v>
      </c>
      <c r="Q224" s="29" t="s">
        <v>64</v>
      </c>
    </row>
    <row r="225" spans="1:17" x14ac:dyDescent="0.25">
      <c r="A225" s="48">
        <v>223</v>
      </c>
      <c r="B225" s="48" t="s">
        <v>1281</v>
      </c>
      <c r="C225" s="4" t="s">
        <v>65</v>
      </c>
      <c r="D225" s="14">
        <v>1.1311519570080699</v>
      </c>
      <c r="E225" s="8">
        <v>1.7793567246067299</v>
      </c>
      <c r="F225" s="8">
        <v>1.9571494761236701</v>
      </c>
      <c r="G225" s="9">
        <v>19</v>
      </c>
      <c r="H225" s="10">
        <v>20</v>
      </c>
      <c r="I225" s="5" t="s">
        <v>65</v>
      </c>
      <c r="J225" s="5">
        <v>80313</v>
      </c>
      <c r="K225" s="4" t="s">
        <v>513</v>
      </c>
      <c r="L225" s="4">
        <v>134177743</v>
      </c>
      <c r="M225" s="4">
        <v>134178143</v>
      </c>
      <c r="N225" s="5" t="s">
        <v>539</v>
      </c>
      <c r="O225" s="5" t="s">
        <v>609</v>
      </c>
      <c r="P225" s="5" t="s">
        <v>553</v>
      </c>
      <c r="Q225" s="29" t="s">
        <v>65</v>
      </c>
    </row>
    <row r="226" spans="1:17" x14ac:dyDescent="0.25">
      <c r="A226" s="48">
        <v>224</v>
      </c>
      <c r="B226" s="48" t="s">
        <v>1282</v>
      </c>
      <c r="C226" s="4" t="s">
        <v>66</v>
      </c>
      <c r="D226" s="12">
        <v>0.33018033484028197</v>
      </c>
      <c r="E226" s="8">
        <v>4.06608420879994</v>
      </c>
      <c r="F226" s="8">
        <v>2.4674103114706698</v>
      </c>
      <c r="G226" s="9">
        <v>227</v>
      </c>
      <c r="H226" s="10">
        <v>58</v>
      </c>
      <c r="I226" s="5" t="s">
        <v>66</v>
      </c>
      <c r="J226" s="5">
        <v>653548</v>
      </c>
      <c r="K226" s="4" t="s">
        <v>513</v>
      </c>
      <c r="L226" s="4">
        <v>135500515</v>
      </c>
      <c r="M226" s="4">
        <v>135501254</v>
      </c>
      <c r="N226" s="5" t="s">
        <v>539</v>
      </c>
      <c r="O226" s="5" t="s">
        <v>610</v>
      </c>
      <c r="P226" s="5" t="s">
        <v>541</v>
      </c>
      <c r="Q226" s="29" t="s">
        <v>66</v>
      </c>
    </row>
    <row r="227" spans="1:17" x14ac:dyDescent="0.25">
      <c r="A227" s="48">
        <v>225</v>
      </c>
      <c r="B227" s="48" t="s">
        <v>1283</v>
      </c>
      <c r="C227" s="4" t="s">
        <v>67</v>
      </c>
      <c r="D227" s="20">
        <v>0.67093733797093202</v>
      </c>
      <c r="E227" s="8">
        <v>2.23668101701162</v>
      </c>
      <c r="F227" s="8">
        <v>1.6609309546898099</v>
      </c>
      <c r="G227" s="9">
        <v>29</v>
      </c>
      <c r="H227" s="10">
        <v>15</v>
      </c>
      <c r="I227" s="5" t="s">
        <v>67</v>
      </c>
      <c r="J227" s="5">
        <v>4588</v>
      </c>
      <c r="K227" s="4" t="s">
        <v>514</v>
      </c>
      <c r="L227" s="4">
        <v>1017250</v>
      </c>
      <c r="M227" s="4">
        <v>1017650</v>
      </c>
      <c r="N227" s="5" t="s">
        <v>538</v>
      </c>
      <c r="O227" s="5" t="s">
        <v>611</v>
      </c>
      <c r="P227" s="5" t="s">
        <v>612</v>
      </c>
      <c r="Q227" s="29" t="s">
        <v>67</v>
      </c>
    </row>
    <row r="228" spans="1:17" x14ac:dyDescent="0.25">
      <c r="A228" s="48">
        <v>226</v>
      </c>
      <c r="B228" s="48" t="s">
        <v>1284</v>
      </c>
      <c r="C228" s="4" t="s">
        <v>68</v>
      </c>
      <c r="D228" s="12">
        <v>0.272353599463385</v>
      </c>
      <c r="E228" s="8">
        <v>2.0707195926390698</v>
      </c>
      <c r="F228" s="8">
        <v>0.19427243191614599</v>
      </c>
      <c r="G228" s="9">
        <v>25</v>
      </c>
      <c r="H228" s="10">
        <v>1</v>
      </c>
      <c r="I228" s="5" t="s">
        <v>68</v>
      </c>
      <c r="J228" s="5">
        <v>8590</v>
      </c>
      <c r="K228" s="4" t="s">
        <v>514</v>
      </c>
      <c r="L228" s="4">
        <v>6831573</v>
      </c>
      <c r="M228" s="4">
        <v>6831973</v>
      </c>
      <c r="N228" s="5" t="s">
        <v>538</v>
      </c>
      <c r="O228" s="5" t="s">
        <v>613</v>
      </c>
      <c r="P228" s="5" t="s">
        <v>543</v>
      </c>
      <c r="Q228" s="29" t="s">
        <v>68</v>
      </c>
    </row>
    <row r="229" spans="1:17" x14ac:dyDescent="0.25">
      <c r="A229" s="48">
        <v>227</v>
      </c>
      <c r="B229" s="48" t="s">
        <v>1285</v>
      </c>
      <c r="C229" s="4" t="s">
        <v>69</v>
      </c>
      <c r="D229" s="14">
        <v>1.07063959620994</v>
      </c>
      <c r="E229" s="8">
        <v>1.18927718469183</v>
      </c>
      <c r="F229" s="8">
        <v>1.28775009963966</v>
      </c>
      <c r="G229" s="9">
        <v>10</v>
      </c>
      <c r="H229" s="10">
        <v>10</v>
      </c>
      <c r="I229" s="5" t="s">
        <v>69</v>
      </c>
      <c r="J229" s="5">
        <v>729013</v>
      </c>
      <c r="K229" s="4" t="s">
        <v>514</v>
      </c>
      <c r="L229" s="4">
        <v>10901402</v>
      </c>
      <c r="M229" s="4">
        <v>10901802</v>
      </c>
      <c r="N229" s="5" t="s">
        <v>539</v>
      </c>
      <c r="O229" s="5" t="s">
        <v>614</v>
      </c>
      <c r="P229" s="5" t="s">
        <v>541</v>
      </c>
      <c r="Q229" s="29" t="s">
        <v>69</v>
      </c>
    </row>
    <row r="230" spans="1:17" x14ac:dyDescent="0.25">
      <c r="A230" s="48">
        <v>228</v>
      </c>
      <c r="B230" s="48" t="s">
        <v>1286</v>
      </c>
      <c r="C230" s="4" t="s">
        <v>70</v>
      </c>
      <c r="D230" s="19">
        <v>2.6077144762817501</v>
      </c>
      <c r="E230" s="8">
        <v>1.1059101305415699</v>
      </c>
      <c r="F230" s="8">
        <v>2.4886960452782301</v>
      </c>
      <c r="G230" s="9">
        <v>9</v>
      </c>
      <c r="H230" s="10">
        <v>32</v>
      </c>
      <c r="I230" s="5" t="s">
        <v>70</v>
      </c>
      <c r="J230" s="5">
        <v>119710</v>
      </c>
      <c r="K230" s="4" t="s">
        <v>514</v>
      </c>
      <c r="L230" s="4">
        <v>37014532</v>
      </c>
      <c r="M230" s="4">
        <v>37014932</v>
      </c>
      <c r="N230" s="5" t="s">
        <v>539</v>
      </c>
      <c r="O230" s="5" t="s">
        <v>615</v>
      </c>
      <c r="P230" s="5" t="s">
        <v>541</v>
      </c>
      <c r="Q230" s="29" t="s">
        <v>70</v>
      </c>
    </row>
    <row r="231" spans="1:17" x14ac:dyDescent="0.25">
      <c r="A231" s="48">
        <v>229</v>
      </c>
      <c r="B231" s="48" t="s">
        <v>1287</v>
      </c>
      <c r="C231" s="4" t="s">
        <v>71</v>
      </c>
      <c r="D231" s="15">
        <v>0.41520943786134801</v>
      </c>
      <c r="E231" s="8">
        <v>1.2680888578365199</v>
      </c>
      <c r="F231" s="8">
        <v>0</v>
      </c>
      <c r="G231" s="9">
        <v>11</v>
      </c>
      <c r="H231" s="10">
        <v>0</v>
      </c>
      <c r="I231" s="5" t="s">
        <v>71</v>
      </c>
      <c r="J231" s="5">
        <v>3732</v>
      </c>
      <c r="K231" s="4" t="s">
        <v>514</v>
      </c>
      <c r="L231" s="4">
        <v>44487112</v>
      </c>
      <c r="M231" s="4">
        <v>44487512</v>
      </c>
      <c r="N231" s="5" t="s">
        <v>539</v>
      </c>
      <c r="O231" s="5" t="s">
        <v>616</v>
      </c>
      <c r="P231" s="5" t="s">
        <v>543</v>
      </c>
      <c r="Q231" s="29" t="s">
        <v>71</v>
      </c>
    </row>
    <row r="232" spans="1:17" x14ac:dyDescent="0.25">
      <c r="A232" s="48">
        <v>230</v>
      </c>
      <c r="B232" s="48" t="s">
        <v>1288</v>
      </c>
      <c r="C232" s="4" t="s">
        <v>72</v>
      </c>
      <c r="D232" s="13">
        <v>0.56457164004021998</v>
      </c>
      <c r="E232" s="8">
        <v>1.48157716386046</v>
      </c>
      <c r="F232" s="8">
        <v>0.65680572910865698</v>
      </c>
      <c r="G232" s="9">
        <v>14</v>
      </c>
      <c r="H232" s="10">
        <v>4</v>
      </c>
      <c r="I232" s="5" t="s">
        <v>72</v>
      </c>
      <c r="J232" s="5">
        <v>55343</v>
      </c>
      <c r="K232" s="4" t="s">
        <v>514</v>
      </c>
      <c r="L232" s="4">
        <v>45848068</v>
      </c>
      <c r="M232" s="4">
        <v>45848468</v>
      </c>
      <c r="N232" s="5" t="s">
        <v>539</v>
      </c>
      <c r="O232" s="5" t="s">
        <v>617</v>
      </c>
      <c r="P232" s="5" t="s">
        <v>541</v>
      </c>
      <c r="Q232" s="29" t="s">
        <v>72</v>
      </c>
    </row>
    <row r="233" spans="1:17" x14ac:dyDescent="0.25">
      <c r="A233" s="48">
        <v>231</v>
      </c>
      <c r="B233" s="48" t="s">
        <v>1289</v>
      </c>
      <c r="C233" s="4" t="s">
        <v>73</v>
      </c>
      <c r="D233" s="15">
        <v>0.46460927801909702</v>
      </c>
      <c r="E233" s="8">
        <v>1.1059101305415699</v>
      </c>
      <c r="F233" s="8">
        <v>0</v>
      </c>
      <c r="G233" s="9">
        <v>9</v>
      </c>
      <c r="H233" s="10">
        <v>0</v>
      </c>
      <c r="I233" s="5" t="s">
        <v>73</v>
      </c>
      <c r="J233" s="5">
        <v>403253</v>
      </c>
      <c r="K233" s="4" t="s">
        <v>514</v>
      </c>
      <c r="L233" s="4">
        <v>48776472</v>
      </c>
      <c r="M233" s="4">
        <v>48776872</v>
      </c>
      <c r="N233" s="5" t="s">
        <v>539</v>
      </c>
      <c r="O233" s="5" t="s">
        <v>618</v>
      </c>
      <c r="P233" s="5" t="s">
        <v>541</v>
      </c>
      <c r="Q233" s="29" t="s">
        <v>73</v>
      </c>
    </row>
    <row r="234" spans="1:17" x14ac:dyDescent="0.25">
      <c r="A234" s="48">
        <v>232</v>
      </c>
      <c r="B234" s="48" t="s">
        <v>1290</v>
      </c>
      <c r="C234" s="4" t="s">
        <v>74</v>
      </c>
      <c r="D234" s="16">
        <v>0.63243561816801597</v>
      </c>
      <c r="E234" s="8">
        <v>1.6675079046082799</v>
      </c>
      <c r="F234" s="8">
        <v>1.0064984309075999</v>
      </c>
      <c r="G234" s="9">
        <v>17</v>
      </c>
      <c r="H234" s="10">
        <v>7</v>
      </c>
      <c r="I234" s="5" t="s">
        <v>74</v>
      </c>
      <c r="J234" s="5">
        <v>283116</v>
      </c>
      <c r="K234" s="4" t="s">
        <v>514</v>
      </c>
      <c r="L234" s="4">
        <v>48804414</v>
      </c>
      <c r="M234" s="4">
        <v>48804814</v>
      </c>
      <c r="N234" s="5" t="s">
        <v>539</v>
      </c>
      <c r="O234" s="5" t="s">
        <v>619</v>
      </c>
      <c r="P234" s="5" t="s">
        <v>543</v>
      </c>
      <c r="Q234" s="29" t="s">
        <v>74</v>
      </c>
    </row>
    <row r="235" spans="1:17" x14ac:dyDescent="0.25">
      <c r="A235" s="48">
        <v>233</v>
      </c>
      <c r="B235" s="48" t="s">
        <v>1291</v>
      </c>
      <c r="C235" s="4" t="s">
        <v>74</v>
      </c>
      <c r="D235" s="12">
        <v>0.22695224481644299</v>
      </c>
      <c r="E235" s="8">
        <v>5.5337382554246703</v>
      </c>
      <c r="F235" s="8">
        <v>3.3941989187824202</v>
      </c>
      <c r="G235" s="9">
        <v>354</v>
      </c>
      <c r="H235" s="10">
        <v>66</v>
      </c>
      <c r="I235" s="5" t="s">
        <v>74</v>
      </c>
      <c r="J235" s="5">
        <v>283116</v>
      </c>
      <c r="K235" s="4" t="s">
        <v>514</v>
      </c>
      <c r="L235" s="4">
        <v>48804945</v>
      </c>
      <c r="M235" s="4">
        <v>48805345</v>
      </c>
      <c r="N235" s="5" t="s">
        <v>539</v>
      </c>
      <c r="O235" s="5" t="s">
        <v>619</v>
      </c>
      <c r="P235" s="5" t="s">
        <v>543</v>
      </c>
      <c r="Q235" s="29" t="s">
        <v>74</v>
      </c>
    </row>
    <row r="236" spans="1:17" x14ac:dyDescent="0.25">
      <c r="A236" s="48">
        <v>234</v>
      </c>
      <c r="B236" s="48" t="s">
        <v>1292</v>
      </c>
      <c r="C236" s="4" t="s">
        <v>74</v>
      </c>
      <c r="D236" s="15">
        <v>0.47425461194791202</v>
      </c>
      <c r="E236" s="8">
        <v>2.6579574701227902</v>
      </c>
      <c r="F236" s="8">
        <v>1.58169117860761</v>
      </c>
      <c r="G236" s="9">
        <v>78</v>
      </c>
      <c r="H236" s="10">
        <v>26</v>
      </c>
      <c r="I236" s="5" t="s">
        <v>74</v>
      </c>
      <c r="J236" s="5">
        <v>283116</v>
      </c>
      <c r="K236" s="4" t="s">
        <v>514</v>
      </c>
      <c r="L236" s="4">
        <v>48809747</v>
      </c>
      <c r="M236" s="4">
        <v>48810500</v>
      </c>
      <c r="N236" s="5" t="s">
        <v>539</v>
      </c>
      <c r="O236" s="5" t="s">
        <v>619</v>
      </c>
      <c r="P236" s="5" t="s">
        <v>543</v>
      </c>
      <c r="Q236" s="29" t="s">
        <v>74</v>
      </c>
    </row>
    <row r="237" spans="1:17" x14ac:dyDescent="0.25">
      <c r="A237" s="48">
        <v>235</v>
      </c>
      <c r="B237" s="48" t="s">
        <v>1293</v>
      </c>
      <c r="C237" s="4" t="s">
        <v>74</v>
      </c>
      <c r="D237" s="12">
        <v>0.22436422702832901</v>
      </c>
      <c r="E237" s="8">
        <v>2.1560854260839601</v>
      </c>
      <c r="F237" s="8">
        <v>0</v>
      </c>
      <c r="G237" s="9">
        <v>27</v>
      </c>
      <c r="H237" s="10">
        <v>0</v>
      </c>
      <c r="I237" s="5" t="s">
        <v>74</v>
      </c>
      <c r="J237" s="5">
        <v>283116</v>
      </c>
      <c r="K237" s="4" t="s">
        <v>514</v>
      </c>
      <c r="L237" s="4">
        <v>48816753</v>
      </c>
      <c r="M237" s="4">
        <v>48817153</v>
      </c>
      <c r="N237" s="5" t="s">
        <v>539</v>
      </c>
      <c r="O237" s="5" t="s">
        <v>619</v>
      </c>
      <c r="P237" s="5" t="s">
        <v>543</v>
      </c>
      <c r="Q237" s="29" t="s">
        <v>74</v>
      </c>
    </row>
    <row r="238" spans="1:17" x14ac:dyDescent="0.25">
      <c r="A238" s="48">
        <v>236</v>
      </c>
      <c r="B238" s="48" t="s">
        <v>1294</v>
      </c>
      <c r="C238" s="4" t="s">
        <v>74</v>
      </c>
      <c r="D238" s="12">
        <v>0.27860418168590201</v>
      </c>
      <c r="E238" s="8">
        <v>3.7462838414142001</v>
      </c>
      <c r="F238" s="8">
        <v>1.9025726586377101</v>
      </c>
      <c r="G238" s="9">
        <v>97</v>
      </c>
      <c r="H238" s="10">
        <v>19</v>
      </c>
      <c r="I238" s="5" t="s">
        <v>74</v>
      </c>
      <c r="J238" s="5">
        <v>283116</v>
      </c>
      <c r="K238" s="4" t="s">
        <v>514</v>
      </c>
      <c r="L238" s="4">
        <v>48817744</v>
      </c>
      <c r="M238" s="4">
        <v>48818144</v>
      </c>
      <c r="N238" s="5" t="s">
        <v>539</v>
      </c>
      <c r="O238" s="5" t="s">
        <v>619</v>
      </c>
      <c r="P238" s="5" t="s">
        <v>543</v>
      </c>
      <c r="Q238" s="29" t="s">
        <v>74</v>
      </c>
    </row>
    <row r="239" spans="1:17" x14ac:dyDescent="0.25">
      <c r="A239" s="48">
        <v>237</v>
      </c>
      <c r="B239" s="48" t="s">
        <v>1295</v>
      </c>
      <c r="C239" s="4" t="s">
        <v>74</v>
      </c>
      <c r="D239" s="12">
        <v>0.22966761779301001</v>
      </c>
      <c r="E239" s="8">
        <v>2.4878425232532102</v>
      </c>
      <c r="F239" s="8">
        <v>0.36546188524371398</v>
      </c>
      <c r="G239" s="9">
        <v>36</v>
      </c>
      <c r="H239" s="10">
        <v>2</v>
      </c>
      <c r="I239" s="5" t="s">
        <v>74</v>
      </c>
      <c r="J239" s="5">
        <v>283116</v>
      </c>
      <c r="K239" s="4" t="s">
        <v>514</v>
      </c>
      <c r="L239" s="4">
        <v>48830275</v>
      </c>
      <c r="M239" s="4">
        <v>48830675</v>
      </c>
      <c r="N239" s="5" t="s">
        <v>539</v>
      </c>
      <c r="O239" s="5" t="s">
        <v>619</v>
      </c>
      <c r="P239" s="5" t="s">
        <v>543</v>
      </c>
      <c r="Q239" s="29" t="s">
        <v>74</v>
      </c>
    </row>
    <row r="240" spans="1:17" x14ac:dyDescent="0.25">
      <c r="A240" s="48">
        <v>238</v>
      </c>
      <c r="B240" s="48" t="s">
        <v>1296</v>
      </c>
      <c r="C240" s="4" t="s">
        <v>74</v>
      </c>
      <c r="D240" s="12">
        <v>0.231000228540195</v>
      </c>
      <c r="E240" s="8">
        <v>2.1140338159142402</v>
      </c>
      <c r="F240" s="8">
        <v>0</v>
      </c>
      <c r="G240" s="9">
        <v>26</v>
      </c>
      <c r="H240" s="10">
        <v>0</v>
      </c>
      <c r="I240" s="5" t="s">
        <v>74</v>
      </c>
      <c r="J240" s="5">
        <v>283116</v>
      </c>
      <c r="K240" s="4" t="s">
        <v>514</v>
      </c>
      <c r="L240" s="4">
        <v>48831070</v>
      </c>
      <c r="M240" s="4">
        <v>48831470</v>
      </c>
      <c r="N240" s="5" t="s">
        <v>539</v>
      </c>
      <c r="O240" s="5" t="s">
        <v>619</v>
      </c>
      <c r="P240" s="5" t="s">
        <v>543</v>
      </c>
      <c r="Q240" s="29" t="s">
        <v>74</v>
      </c>
    </row>
    <row r="241" spans="1:17" x14ac:dyDescent="0.25">
      <c r="A241" s="48">
        <v>239</v>
      </c>
      <c r="B241" s="48" t="s">
        <v>1297</v>
      </c>
      <c r="C241" s="4" t="s">
        <v>74</v>
      </c>
      <c r="D241" s="12">
        <v>0.31479665048230399</v>
      </c>
      <c r="E241" s="8">
        <v>1.6675079046082799</v>
      </c>
      <c r="F241" s="8">
        <v>0</v>
      </c>
      <c r="G241" s="9">
        <v>17</v>
      </c>
      <c r="H241" s="10">
        <v>0</v>
      </c>
      <c r="I241" s="5" t="s">
        <v>74</v>
      </c>
      <c r="J241" s="5">
        <v>283116</v>
      </c>
      <c r="K241" s="4" t="s">
        <v>514</v>
      </c>
      <c r="L241" s="4">
        <v>48832646</v>
      </c>
      <c r="M241" s="4">
        <v>48833046</v>
      </c>
      <c r="N241" s="5" t="s">
        <v>539</v>
      </c>
      <c r="O241" s="5" t="s">
        <v>619</v>
      </c>
      <c r="P241" s="5" t="s">
        <v>543</v>
      </c>
      <c r="Q241" s="29" t="s">
        <v>74</v>
      </c>
    </row>
    <row r="242" spans="1:17" x14ac:dyDescent="0.25">
      <c r="A242" s="48">
        <v>240</v>
      </c>
      <c r="B242" s="48" t="s">
        <v>1298</v>
      </c>
      <c r="C242" s="4" t="s">
        <v>74</v>
      </c>
      <c r="D242" s="14">
        <v>0.86644150269334397</v>
      </c>
      <c r="E242" s="8">
        <v>1.1059101305415699</v>
      </c>
      <c r="F242" s="8">
        <v>0.89908438559007997</v>
      </c>
      <c r="G242" s="9">
        <v>9</v>
      </c>
      <c r="H242" s="10">
        <v>6</v>
      </c>
      <c r="I242" s="5" t="s">
        <v>74</v>
      </c>
      <c r="J242" s="5">
        <v>283116</v>
      </c>
      <c r="K242" s="4" t="s">
        <v>514</v>
      </c>
      <c r="L242" s="4">
        <v>48838639</v>
      </c>
      <c r="M242" s="4">
        <v>48839039</v>
      </c>
      <c r="N242" s="5" t="s">
        <v>539</v>
      </c>
      <c r="O242" s="5" t="s">
        <v>619</v>
      </c>
      <c r="P242" s="5" t="s">
        <v>543</v>
      </c>
      <c r="Q242" s="29" t="s">
        <v>74</v>
      </c>
    </row>
    <row r="243" spans="1:17" x14ac:dyDescent="0.25">
      <c r="A243" s="48">
        <v>241</v>
      </c>
      <c r="B243" s="48" t="s">
        <v>1299</v>
      </c>
      <c r="C243" s="4" t="s">
        <v>74</v>
      </c>
      <c r="D243" s="14">
        <v>1.07063959620994</v>
      </c>
      <c r="E243" s="8">
        <v>1.18927718469183</v>
      </c>
      <c r="F243" s="8">
        <v>1.28775009963966</v>
      </c>
      <c r="G243" s="9">
        <v>10</v>
      </c>
      <c r="H243" s="10">
        <v>10</v>
      </c>
      <c r="I243" s="5" t="s">
        <v>74</v>
      </c>
      <c r="J243" s="5">
        <v>283116</v>
      </c>
      <c r="K243" s="4" t="s">
        <v>514</v>
      </c>
      <c r="L243" s="4">
        <v>48844533</v>
      </c>
      <c r="M243" s="4">
        <v>48844933</v>
      </c>
      <c r="N243" s="5" t="s">
        <v>539</v>
      </c>
      <c r="O243" s="5" t="s">
        <v>619</v>
      </c>
      <c r="P243" s="5" t="s">
        <v>543</v>
      </c>
      <c r="Q243" s="29" t="s">
        <v>74</v>
      </c>
    </row>
    <row r="244" spans="1:17" x14ac:dyDescent="0.25">
      <c r="A244" s="48">
        <v>242</v>
      </c>
      <c r="B244" s="48" t="s">
        <v>1300</v>
      </c>
      <c r="C244" s="4" t="s">
        <v>74</v>
      </c>
      <c r="D244" s="15">
        <v>0.39425001185620501</v>
      </c>
      <c r="E244" s="8">
        <v>1.3428172964856799</v>
      </c>
      <c r="F244" s="8">
        <v>0</v>
      </c>
      <c r="G244" s="9">
        <v>12</v>
      </c>
      <c r="H244" s="10">
        <v>0</v>
      </c>
      <c r="I244" s="5" t="s">
        <v>74</v>
      </c>
      <c r="J244" s="5">
        <v>283116</v>
      </c>
      <c r="K244" s="4" t="s">
        <v>514</v>
      </c>
      <c r="L244" s="4">
        <v>48845374</v>
      </c>
      <c r="M244" s="4">
        <v>48845774</v>
      </c>
      <c r="N244" s="5" t="s">
        <v>539</v>
      </c>
      <c r="O244" s="5" t="s">
        <v>619</v>
      </c>
      <c r="P244" s="5" t="s">
        <v>543</v>
      </c>
      <c r="Q244" s="29" t="s">
        <v>74</v>
      </c>
    </row>
    <row r="245" spans="1:17" x14ac:dyDescent="0.25">
      <c r="A245" s="48">
        <v>243</v>
      </c>
      <c r="B245" s="48" t="s">
        <v>1301</v>
      </c>
      <c r="C245" s="4" t="s">
        <v>74</v>
      </c>
      <c r="D245" s="11">
        <v>0.170065790773579</v>
      </c>
      <c r="E245" s="8">
        <v>6.4329870424500601</v>
      </c>
      <c r="F245" s="8">
        <v>3.8771519154612601</v>
      </c>
      <c r="G245" s="9">
        <v>667</v>
      </c>
      <c r="H245" s="10">
        <v>95</v>
      </c>
      <c r="I245" s="5" t="s">
        <v>74</v>
      </c>
      <c r="J245" s="5">
        <v>283116</v>
      </c>
      <c r="K245" s="4" t="s">
        <v>514</v>
      </c>
      <c r="L245" s="4">
        <v>48854640</v>
      </c>
      <c r="M245" s="4">
        <v>48855040</v>
      </c>
      <c r="N245" s="5" t="s">
        <v>539</v>
      </c>
      <c r="O245" s="5" t="s">
        <v>619</v>
      </c>
      <c r="P245" s="5" t="s">
        <v>543</v>
      </c>
      <c r="Q245" s="29" t="s">
        <v>74</v>
      </c>
    </row>
    <row r="246" spans="1:17" x14ac:dyDescent="0.25">
      <c r="A246" s="48">
        <v>244</v>
      </c>
      <c r="B246" s="48" t="s">
        <v>1302</v>
      </c>
      <c r="C246" s="4" t="s">
        <v>74</v>
      </c>
      <c r="D246" s="12">
        <v>0.29131325973747701</v>
      </c>
      <c r="E246" s="8">
        <v>1.7793567246067299</v>
      </c>
      <c r="F246" s="8">
        <v>0</v>
      </c>
      <c r="G246" s="9">
        <v>19</v>
      </c>
      <c r="H246" s="10">
        <v>0</v>
      </c>
      <c r="I246" s="5" t="s">
        <v>74</v>
      </c>
      <c r="J246" s="5">
        <v>283116</v>
      </c>
      <c r="K246" s="4" t="s">
        <v>514</v>
      </c>
      <c r="L246" s="4">
        <v>48856723</v>
      </c>
      <c r="M246" s="4">
        <v>48857123</v>
      </c>
      <c r="N246" s="5" t="s">
        <v>539</v>
      </c>
      <c r="O246" s="5" t="s">
        <v>619</v>
      </c>
      <c r="P246" s="5" t="s">
        <v>543</v>
      </c>
      <c r="Q246" s="29" t="s">
        <v>74</v>
      </c>
    </row>
    <row r="247" spans="1:17" x14ac:dyDescent="0.25">
      <c r="A247" s="48">
        <v>245</v>
      </c>
      <c r="B247" s="48" t="s">
        <v>1303</v>
      </c>
      <c r="C247" s="4" t="s">
        <v>74</v>
      </c>
      <c r="D247" s="15">
        <v>0.40690084297517698</v>
      </c>
      <c r="E247" s="8">
        <v>4.5078834954698204</v>
      </c>
      <c r="F247" s="8">
        <v>3.2106326698238901</v>
      </c>
      <c r="G247" s="9">
        <v>258</v>
      </c>
      <c r="H247" s="10">
        <v>87</v>
      </c>
      <c r="I247" s="5" t="s">
        <v>74</v>
      </c>
      <c r="J247" s="5">
        <v>283116</v>
      </c>
      <c r="K247" s="4" t="s">
        <v>514</v>
      </c>
      <c r="L247" s="4">
        <v>48859177</v>
      </c>
      <c r="M247" s="4">
        <v>48859785</v>
      </c>
      <c r="N247" s="5" t="s">
        <v>539</v>
      </c>
      <c r="O247" s="5" t="s">
        <v>619</v>
      </c>
      <c r="P247" s="5" t="s">
        <v>543</v>
      </c>
      <c r="Q247" s="29" t="s">
        <v>74</v>
      </c>
    </row>
    <row r="248" spans="1:17" x14ac:dyDescent="0.25">
      <c r="A248" s="48">
        <v>246</v>
      </c>
      <c r="B248" s="48" t="s">
        <v>1304</v>
      </c>
      <c r="C248" s="4" t="s">
        <v>74</v>
      </c>
      <c r="D248" s="12">
        <v>0.21217388234415099</v>
      </c>
      <c r="E248" s="8">
        <v>2.23668101701162</v>
      </c>
      <c r="F248" s="8">
        <v>0</v>
      </c>
      <c r="G248" s="9">
        <v>29</v>
      </c>
      <c r="H248" s="10">
        <v>0</v>
      </c>
      <c r="I248" s="5" t="s">
        <v>74</v>
      </c>
      <c r="J248" s="5">
        <v>283116</v>
      </c>
      <c r="K248" s="4" t="s">
        <v>514</v>
      </c>
      <c r="L248" s="4">
        <v>48860903</v>
      </c>
      <c r="M248" s="4">
        <v>48861303</v>
      </c>
      <c r="N248" s="5" t="s">
        <v>539</v>
      </c>
      <c r="O248" s="5" t="s">
        <v>619</v>
      </c>
      <c r="P248" s="5" t="s">
        <v>543</v>
      </c>
      <c r="Q248" s="29" t="s">
        <v>74</v>
      </c>
    </row>
    <row r="249" spans="1:17" x14ac:dyDescent="0.25">
      <c r="A249" s="48">
        <v>247</v>
      </c>
      <c r="B249" s="48" t="s">
        <v>1305</v>
      </c>
      <c r="C249" s="4" t="s">
        <v>74</v>
      </c>
      <c r="D249" s="12">
        <v>0.33330519460100699</v>
      </c>
      <c r="E249" s="8">
        <v>1.7793567246067299</v>
      </c>
      <c r="F249" s="8">
        <v>0.19427243191614599</v>
      </c>
      <c r="G249" s="9">
        <v>19</v>
      </c>
      <c r="H249" s="10">
        <v>1</v>
      </c>
      <c r="I249" s="5" t="s">
        <v>74</v>
      </c>
      <c r="J249" s="5">
        <v>283116</v>
      </c>
      <c r="K249" s="4" t="s">
        <v>514</v>
      </c>
      <c r="L249" s="4">
        <v>48861767</v>
      </c>
      <c r="M249" s="4">
        <v>48862167</v>
      </c>
      <c r="N249" s="5" t="s">
        <v>539</v>
      </c>
      <c r="O249" s="5" t="s">
        <v>619</v>
      </c>
      <c r="P249" s="5" t="s">
        <v>543</v>
      </c>
      <c r="Q249" s="29" t="s">
        <v>74</v>
      </c>
    </row>
    <row r="250" spans="1:17" x14ac:dyDescent="0.25">
      <c r="A250" s="48">
        <v>248</v>
      </c>
      <c r="B250" s="48" t="s">
        <v>1306</v>
      </c>
      <c r="C250" s="4" t="s">
        <v>74</v>
      </c>
      <c r="D250" s="12">
        <v>0.26199640998683599</v>
      </c>
      <c r="E250" s="8">
        <v>1.9323810515585</v>
      </c>
      <c r="F250" s="8">
        <v>0</v>
      </c>
      <c r="G250" s="9">
        <v>22</v>
      </c>
      <c r="H250" s="10">
        <v>0</v>
      </c>
      <c r="I250" s="5" t="s">
        <v>74</v>
      </c>
      <c r="J250" s="5">
        <v>283116</v>
      </c>
      <c r="K250" s="4" t="s">
        <v>514</v>
      </c>
      <c r="L250" s="4">
        <v>48866642</v>
      </c>
      <c r="M250" s="4">
        <v>48867042</v>
      </c>
      <c r="N250" s="5" t="s">
        <v>539</v>
      </c>
      <c r="O250" s="5" t="s">
        <v>619</v>
      </c>
      <c r="P250" s="5" t="s">
        <v>543</v>
      </c>
      <c r="Q250" s="29" t="s">
        <v>74</v>
      </c>
    </row>
    <row r="251" spans="1:17" x14ac:dyDescent="0.25">
      <c r="A251" s="48">
        <v>249</v>
      </c>
      <c r="B251" s="48" t="s">
        <v>1307</v>
      </c>
      <c r="C251" s="4" t="s">
        <v>74</v>
      </c>
      <c r="D251" s="12">
        <v>0.21752010302133101</v>
      </c>
      <c r="E251" s="8">
        <v>5.1050929925343</v>
      </c>
      <c r="F251" s="8">
        <v>2.90431363740805</v>
      </c>
      <c r="G251" s="9">
        <v>261</v>
      </c>
      <c r="H251" s="10">
        <v>45</v>
      </c>
      <c r="I251" s="5" t="s">
        <v>74</v>
      </c>
      <c r="J251" s="5">
        <v>283116</v>
      </c>
      <c r="K251" s="4" t="s">
        <v>514</v>
      </c>
      <c r="L251" s="4">
        <v>48867610</v>
      </c>
      <c r="M251" s="4">
        <v>48868010</v>
      </c>
      <c r="N251" s="5" t="s">
        <v>539</v>
      </c>
      <c r="O251" s="5" t="s">
        <v>619</v>
      </c>
      <c r="P251" s="5" t="s">
        <v>543</v>
      </c>
      <c r="Q251" s="29" t="s">
        <v>74</v>
      </c>
    </row>
    <row r="252" spans="1:17" x14ac:dyDescent="0.25">
      <c r="A252" s="48">
        <v>250</v>
      </c>
      <c r="B252" s="48" t="s">
        <v>1308</v>
      </c>
      <c r="C252" s="4" t="s">
        <v>74</v>
      </c>
      <c r="D252" s="12">
        <v>0.249537143015576</v>
      </c>
      <c r="E252" s="8">
        <v>2.1969459535010998</v>
      </c>
      <c r="F252" s="8">
        <v>0.19427243191614599</v>
      </c>
      <c r="G252" s="9">
        <v>28</v>
      </c>
      <c r="H252" s="10">
        <v>1</v>
      </c>
      <c r="I252" s="5" t="s">
        <v>74</v>
      </c>
      <c r="J252" s="5">
        <v>283116</v>
      </c>
      <c r="K252" s="4" t="s">
        <v>514</v>
      </c>
      <c r="L252" s="4">
        <v>48880360</v>
      </c>
      <c r="M252" s="4">
        <v>48880760</v>
      </c>
      <c r="N252" s="5" t="s">
        <v>539</v>
      </c>
      <c r="O252" s="5" t="s">
        <v>619</v>
      </c>
      <c r="P252" s="5" t="s">
        <v>543</v>
      </c>
      <c r="Q252" s="29" t="s">
        <v>74</v>
      </c>
    </row>
    <row r="253" spans="1:17" x14ac:dyDescent="0.25">
      <c r="A253" s="48">
        <v>251</v>
      </c>
      <c r="B253" s="48" t="s">
        <v>1309</v>
      </c>
      <c r="C253" s="4" t="s">
        <v>74</v>
      </c>
      <c r="D253" s="12">
        <v>0.301318555457253</v>
      </c>
      <c r="E253" s="8">
        <v>2.8371048710067299</v>
      </c>
      <c r="F253" s="8">
        <v>1.1064662941957499</v>
      </c>
      <c r="G253" s="9">
        <v>48</v>
      </c>
      <c r="H253" s="10">
        <v>8</v>
      </c>
      <c r="I253" s="5" t="s">
        <v>74</v>
      </c>
      <c r="J253" s="5">
        <v>283116</v>
      </c>
      <c r="K253" s="4" t="s">
        <v>514</v>
      </c>
      <c r="L253" s="4">
        <v>48882452</v>
      </c>
      <c r="M253" s="4">
        <v>48882852</v>
      </c>
      <c r="N253" s="5" t="s">
        <v>539</v>
      </c>
      <c r="O253" s="5" t="s">
        <v>619</v>
      </c>
      <c r="P253" s="5" t="s">
        <v>543</v>
      </c>
      <c r="Q253" s="29" t="s">
        <v>74</v>
      </c>
    </row>
    <row r="254" spans="1:17" x14ac:dyDescent="0.25">
      <c r="A254" s="48">
        <v>252</v>
      </c>
      <c r="B254" s="48" t="s">
        <v>1310</v>
      </c>
      <c r="C254" s="4" t="s">
        <v>74</v>
      </c>
      <c r="D254" s="15">
        <v>0.36839803283984102</v>
      </c>
      <c r="E254" s="8">
        <v>2.9009358861690799</v>
      </c>
      <c r="F254" s="8">
        <v>1.4602731490742</v>
      </c>
      <c r="G254" s="9">
        <v>79</v>
      </c>
      <c r="H254" s="10">
        <v>19</v>
      </c>
      <c r="I254" s="5" t="s">
        <v>74</v>
      </c>
      <c r="J254" s="5">
        <v>283116</v>
      </c>
      <c r="K254" s="4" t="s">
        <v>514</v>
      </c>
      <c r="L254" s="4">
        <v>48883118</v>
      </c>
      <c r="M254" s="4">
        <v>48883744</v>
      </c>
      <c r="N254" s="5" t="s">
        <v>539</v>
      </c>
      <c r="O254" s="5" t="s">
        <v>619</v>
      </c>
      <c r="P254" s="5" t="s">
        <v>543</v>
      </c>
      <c r="Q254" s="29" t="s">
        <v>74</v>
      </c>
    </row>
    <row r="255" spans="1:17" x14ac:dyDescent="0.25">
      <c r="A255" s="48">
        <v>253</v>
      </c>
      <c r="B255" s="48" t="s">
        <v>1311</v>
      </c>
      <c r="C255" s="4" t="s">
        <v>74</v>
      </c>
      <c r="D255" s="16">
        <v>0.63853207151064695</v>
      </c>
      <c r="E255" s="8">
        <v>1.5462533965755001</v>
      </c>
      <c r="F255" s="8">
        <v>0.89908438559007997</v>
      </c>
      <c r="G255" s="9">
        <v>15</v>
      </c>
      <c r="H255" s="10">
        <v>6</v>
      </c>
      <c r="I255" s="5" t="s">
        <v>74</v>
      </c>
      <c r="J255" s="5">
        <v>283116</v>
      </c>
      <c r="K255" s="4" t="s">
        <v>514</v>
      </c>
      <c r="L255" s="4">
        <v>48884472</v>
      </c>
      <c r="M255" s="4">
        <v>48884872</v>
      </c>
      <c r="N255" s="5" t="s">
        <v>539</v>
      </c>
      <c r="O255" s="5" t="s">
        <v>619</v>
      </c>
      <c r="P255" s="5" t="s">
        <v>543</v>
      </c>
      <c r="Q255" s="29" t="s">
        <v>74</v>
      </c>
    </row>
    <row r="256" spans="1:17" x14ac:dyDescent="0.25">
      <c r="A256" s="48">
        <v>254</v>
      </c>
      <c r="B256" s="48" t="s">
        <v>1312</v>
      </c>
      <c r="C256" s="4" t="s">
        <v>74</v>
      </c>
      <c r="D256" s="12">
        <v>0.33330519460100699</v>
      </c>
      <c r="E256" s="8">
        <v>1.7793567246067299</v>
      </c>
      <c r="F256" s="8">
        <v>0.19427243191614599</v>
      </c>
      <c r="G256" s="9">
        <v>19</v>
      </c>
      <c r="H256" s="10">
        <v>1</v>
      </c>
      <c r="I256" s="5" t="s">
        <v>74</v>
      </c>
      <c r="J256" s="5">
        <v>283116</v>
      </c>
      <c r="K256" s="4" t="s">
        <v>514</v>
      </c>
      <c r="L256" s="4">
        <v>48887146</v>
      </c>
      <c r="M256" s="4">
        <v>48887546</v>
      </c>
      <c r="N256" s="5" t="s">
        <v>539</v>
      </c>
      <c r="O256" s="5" t="s">
        <v>619</v>
      </c>
      <c r="P256" s="5" t="s">
        <v>543</v>
      </c>
      <c r="Q256" s="29" t="s">
        <v>74</v>
      </c>
    </row>
    <row r="257" spans="1:17" x14ac:dyDescent="0.25">
      <c r="A257" s="48">
        <v>255</v>
      </c>
      <c r="B257" s="48" t="s">
        <v>1313</v>
      </c>
      <c r="C257" s="4" t="s">
        <v>74</v>
      </c>
      <c r="D257" s="15">
        <v>0.36862337316226701</v>
      </c>
      <c r="E257" s="8">
        <v>3.8524022804912601</v>
      </c>
      <c r="F257" s="8">
        <v>2.4126217358894602</v>
      </c>
      <c r="G257" s="9">
        <v>105</v>
      </c>
      <c r="H257" s="10">
        <v>30</v>
      </c>
      <c r="I257" s="5" t="s">
        <v>74</v>
      </c>
      <c r="J257" s="5">
        <v>283116</v>
      </c>
      <c r="K257" s="4" t="s">
        <v>514</v>
      </c>
      <c r="L257" s="4">
        <v>48888168</v>
      </c>
      <c r="M257" s="4">
        <v>48888568</v>
      </c>
      <c r="N257" s="5" t="s">
        <v>539</v>
      </c>
      <c r="O257" s="5" t="s">
        <v>619</v>
      </c>
      <c r="P257" s="5" t="s">
        <v>543</v>
      </c>
      <c r="Q257" s="29" t="s">
        <v>74</v>
      </c>
    </row>
    <row r="258" spans="1:17" x14ac:dyDescent="0.25">
      <c r="A258" s="48">
        <v>256</v>
      </c>
      <c r="B258" s="48" t="s">
        <v>1314</v>
      </c>
      <c r="C258" s="4" t="s">
        <v>74</v>
      </c>
      <c r="D258" s="12">
        <v>0.214708053641647</v>
      </c>
      <c r="E258" s="8">
        <v>3.50730188721039</v>
      </c>
      <c r="F258" s="8">
        <v>1.28775009963966</v>
      </c>
      <c r="G258" s="9">
        <v>81</v>
      </c>
      <c r="H258" s="10">
        <v>10</v>
      </c>
      <c r="I258" s="5" t="s">
        <v>74</v>
      </c>
      <c r="J258" s="5">
        <v>283116</v>
      </c>
      <c r="K258" s="4" t="s">
        <v>514</v>
      </c>
      <c r="L258" s="4">
        <v>48892786</v>
      </c>
      <c r="M258" s="4">
        <v>48893186</v>
      </c>
      <c r="N258" s="5" t="s">
        <v>539</v>
      </c>
      <c r="O258" s="5" t="s">
        <v>619</v>
      </c>
      <c r="P258" s="5" t="s">
        <v>543</v>
      </c>
      <c r="Q258" s="29" t="s">
        <v>74</v>
      </c>
    </row>
    <row r="259" spans="1:17" x14ac:dyDescent="0.25">
      <c r="A259" s="48">
        <v>257</v>
      </c>
      <c r="B259" s="48" t="s">
        <v>1315</v>
      </c>
      <c r="C259" s="4" t="s">
        <v>74</v>
      </c>
      <c r="D259" s="21">
        <v>0.118049413823703</v>
      </c>
      <c r="E259" s="8">
        <v>5.4349126832429802</v>
      </c>
      <c r="F259" s="8">
        <v>2.3523754662141201</v>
      </c>
      <c r="G259" s="9">
        <v>614</v>
      </c>
      <c r="H259" s="10">
        <v>53</v>
      </c>
      <c r="I259" s="5" t="s">
        <v>74</v>
      </c>
      <c r="J259" s="5">
        <v>283116</v>
      </c>
      <c r="K259" s="4" t="s">
        <v>514</v>
      </c>
      <c r="L259" s="4">
        <v>48894598</v>
      </c>
      <c r="M259" s="4">
        <v>48895343</v>
      </c>
      <c r="N259" s="5" t="s">
        <v>539</v>
      </c>
      <c r="O259" s="5" t="s">
        <v>619</v>
      </c>
      <c r="P259" s="5" t="s">
        <v>543</v>
      </c>
      <c r="Q259" s="29" t="s">
        <v>74</v>
      </c>
    </row>
    <row r="260" spans="1:17" x14ac:dyDescent="0.25">
      <c r="A260" s="48">
        <v>258</v>
      </c>
      <c r="B260" s="48" t="s">
        <v>1316</v>
      </c>
      <c r="C260" s="4" t="s">
        <v>74</v>
      </c>
      <c r="D260" s="11">
        <v>0.13631963997083099</v>
      </c>
      <c r="E260" s="8">
        <v>3.2403965497025</v>
      </c>
      <c r="F260" s="8">
        <v>0.36546188524371398</v>
      </c>
      <c r="G260" s="9">
        <v>66</v>
      </c>
      <c r="H260" s="10">
        <v>2</v>
      </c>
      <c r="I260" s="5" t="s">
        <v>74</v>
      </c>
      <c r="J260" s="5">
        <v>283116</v>
      </c>
      <c r="K260" s="4" t="s">
        <v>514</v>
      </c>
      <c r="L260" s="4">
        <v>48898863</v>
      </c>
      <c r="M260" s="4">
        <v>48899263</v>
      </c>
      <c r="N260" s="5" t="s">
        <v>539</v>
      </c>
      <c r="O260" s="5" t="s">
        <v>619</v>
      </c>
      <c r="P260" s="5" t="s">
        <v>543</v>
      </c>
      <c r="Q260" s="29" t="s">
        <v>74</v>
      </c>
    </row>
    <row r="261" spans="1:17" x14ac:dyDescent="0.25">
      <c r="A261" s="48">
        <v>259</v>
      </c>
      <c r="B261" s="48" t="s">
        <v>1317</v>
      </c>
      <c r="C261" s="4" t="s">
        <v>74</v>
      </c>
      <c r="D261" s="13">
        <v>0.50555143732371</v>
      </c>
      <c r="E261" s="8">
        <v>1.88315459389507</v>
      </c>
      <c r="F261" s="8">
        <v>0.89908438559007997</v>
      </c>
      <c r="G261" s="9">
        <v>21</v>
      </c>
      <c r="H261" s="10">
        <v>6</v>
      </c>
      <c r="I261" s="5" t="s">
        <v>74</v>
      </c>
      <c r="J261" s="5">
        <v>283116</v>
      </c>
      <c r="K261" s="4" t="s">
        <v>514</v>
      </c>
      <c r="L261" s="4">
        <v>48932297</v>
      </c>
      <c r="M261" s="4">
        <v>48932697</v>
      </c>
      <c r="N261" s="5" t="s">
        <v>539</v>
      </c>
      <c r="O261" s="5" t="s">
        <v>619</v>
      </c>
      <c r="P261" s="5" t="s">
        <v>543</v>
      </c>
      <c r="Q261" s="29" t="s">
        <v>74</v>
      </c>
    </row>
    <row r="262" spans="1:17" x14ac:dyDescent="0.25">
      <c r="A262" s="48">
        <v>260</v>
      </c>
      <c r="B262" s="48" t="s">
        <v>1318</v>
      </c>
      <c r="C262" s="4" t="s">
        <v>74</v>
      </c>
      <c r="D262" s="20">
        <v>0.66924067350924599</v>
      </c>
      <c r="E262" s="8">
        <v>1.7793567246067299</v>
      </c>
      <c r="F262" s="8">
        <v>1.1999537584293301</v>
      </c>
      <c r="G262" s="9">
        <v>19</v>
      </c>
      <c r="H262" s="10">
        <v>9</v>
      </c>
      <c r="I262" s="5" t="s">
        <v>74</v>
      </c>
      <c r="J262" s="5">
        <v>283116</v>
      </c>
      <c r="K262" s="4" t="s">
        <v>514</v>
      </c>
      <c r="L262" s="4">
        <v>48932828</v>
      </c>
      <c r="M262" s="4">
        <v>48933228</v>
      </c>
      <c r="N262" s="5" t="s">
        <v>539</v>
      </c>
      <c r="O262" s="5" t="s">
        <v>619</v>
      </c>
      <c r="P262" s="5" t="s">
        <v>543</v>
      </c>
      <c r="Q262" s="29" t="s">
        <v>74</v>
      </c>
    </row>
    <row r="263" spans="1:17" x14ac:dyDescent="0.25">
      <c r="A263" s="48">
        <v>261</v>
      </c>
      <c r="B263" s="48" t="s">
        <v>1319</v>
      </c>
      <c r="C263" s="4" t="s">
        <v>74</v>
      </c>
      <c r="D263" s="12">
        <v>0.27109030161453102</v>
      </c>
      <c r="E263" s="8">
        <v>1.88315459389507</v>
      </c>
      <c r="F263" s="8">
        <v>0</v>
      </c>
      <c r="G263" s="9">
        <v>21</v>
      </c>
      <c r="H263" s="10">
        <v>0</v>
      </c>
      <c r="I263" s="5" t="s">
        <v>74</v>
      </c>
      <c r="J263" s="5">
        <v>283116</v>
      </c>
      <c r="K263" s="4" t="s">
        <v>514</v>
      </c>
      <c r="L263" s="4">
        <v>48938485</v>
      </c>
      <c r="M263" s="4">
        <v>48938885</v>
      </c>
      <c r="N263" s="5" t="s">
        <v>539</v>
      </c>
      <c r="O263" s="5" t="s">
        <v>619</v>
      </c>
      <c r="P263" s="5" t="s">
        <v>543</v>
      </c>
      <c r="Q263" s="29" t="s">
        <v>74</v>
      </c>
    </row>
    <row r="264" spans="1:17" x14ac:dyDescent="0.25">
      <c r="A264" s="48">
        <v>262</v>
      </c>
      <c r="B264" s="48" t="s">
        <v>1320</v>
      </c>
      <c r="C264" s="4" t="s">
        <v>74</v>
      </c>
      <c r="D264" s="12">
        <v>0.231000228540195</v>
      </c>
      <c r="E264" s="8">
        <v>2.1140338159142402</v>
      </c>
      <c r="F264" s="8">
        <v>0</v>
      </c>
      <c r="G264" s="9">
        <v>26</v>
      </c>
      <c r="H264" s="10">
        <v>0</v>
      </c>
      <c r="I264" s="5" t="s">
        <v>74</v>
      </c>
      <c r="J264" s="5">
        <v>283116</v>
      </c>
      <c r="K264" s="4" t="s">
        <v>514</v>
      </c>
      <c r="L264" s="4">
        <v>48939001</v>
      </c>
      <c r="M264" s="4">
        <v>48939401</v>
      </c>
      <c r="N264" s="5" t="s">
        <v>539</v>
      </c>
      <c r="O264" s="5" t="s">
        <v>619</v>
      </c>
      <c r="P264" s="5" t="s">
        <v>543</v>
      </c>
      <c r="Q264" s="29" t="s">
        <v>74</v>
      </c>
    </row>
    <row r="265" spans="1:17" x14ac:dyDescent="0.25">
      <c r="A265" s="48">
        <v>263</v>
      </c>
      <c r="B265" s="48" t="s">
        <v>1321</v>
      </c>
      <c r="C265" s="4" t="s">
        <v>74</v>
      </c>
      <c r="D265" s="12">
        <v>0.231000228540195</v>
      </c>
      <c r="E265" s="8">
        <v>2.1140338159142402</v>
      </c>
      <c r="F265" s="8">
        <v>0</v>
      </c>
      <c r="G265" s="9">
        <v>26</v>
      </c>
      <c r="H265" s="10">
        <v>0</v>
      </c>
      <c r="I265" s="5" t="s">
        <v>74</v>
      </c>
      <c r="J265" s="5">
        <v>283116</v>
      </c>
      <c r="K265" s="4" t="s">
        <v>514</v>
      </c>
      <c r="L265" s="4">
        <v>48945009</v>
      </c>
      <c r="M265" s="4">
        <v>48945409</v>
      </c>
      <c r="N265" s="5" t="s">
        <v>539</v>
      </c>
      <c r="O265" s="5" t="s">
        <v>619</v>
      </c>
      <c r="P265" s="5" t="s">
        <v>543</v>
      </c>
      <c r="Q265" s="29" t="s">
        <v>74</v>
      </c>
    </row>
    <row r="266" spans="1:17" x14ac:dyDescent="0.25">
      <c r="A266" s="48">
        <v>264</v>
      </c>
      <c r="B266" s="48" t="s">
        <v>1322</v>
      </c>
      <c r="C266" s="4" t="s">
        <v>74</v>
      </c>
      <c r="D266" s="15">
        <v>0.395996224087518</v>
      </c>
      <c r="E266" s="8">
        <v>1.8564422614989</v>
      </c>
      <c r="F266" s="8">
        <v>0.52000084056241602</v>
      </c>
      <c r="G266" s="9">
        <v>34</v>
      </c>
      <c r="H266" s="10">
        <v>5</v>
      </c>
      <c r="I266" s="5" t="s">
        <v>74</v>
      </c>
      <c r="J266" s="5">
        <v>283116</v>
      </c>
      <c r="K266" s="4" t="s">
        <v>514</v>
      </c>
      <c r="L266" s="4">
        <v>48946368</v>
      </c>
      <c r="M266" s="4">
        <v>48947033</v>
      </c>
      <c r="N266" s="5" t="s">
        <v>539</v>
      </c>
      <c r="O266" s="5" t="s">
        <v>619</v>
      </c>
      <c r="P266" s="5" t="s">
        <v>543</v>
      </c>
      <c r="Q266" s="29" t="s">
        <v>74</v>
      </c>
    </row>
    <row r="267" spans="1:17" x14ac:dyDescent="0.25">
      <c r="A267" s="48">
        <v>265</v>
      </c>
      <c r="B267" s="48" t="s">
        <v>1323</v>
      </c>
      <c r="C267" s="4" t="s">
        <v>74</v>
      </c>
      <c r="D267" s="12">
        <v>0.25102113288738298</v>
      </c>
      <c r="E267" s="8">
        <v>2.2407841052786499</v>
      </c>
      <c r="F267" s="8">
        <v>0.24666483683196</v>
      </c>
      <c r="G267" s="9">
        <v>45</v>
      </c>
      <c r="H267" s="10">
        <v>2</v>
      </c>
      <c r="I267" s="5" t="s">
        <v>74</v>
      </c>
      <c r="J267" s="5">
        <v>283116</v>
      </c>
      <c r="K267" s="4" t="s">
        <v>514</v>
      </c>
      <c r="L267" s="4">
        <v>48953315</v>
      </c>
      <c r="M267" s="4">
        <v>48953934</v>
      </c>
      <c r="N267" s="5" t="s">
        <v>539</v>
      </c>
      <c r="O267" s="5" t="s">
        <v>619</v>
      </c>
      <c r="P267" s="5" t="s">
        <v>543</v>
      </c>
      <c r="Q267" s="29" t="s">
        <v>74</v>
      </c>
    </row>
    <row r="268" spans="1:17" x14ac:dyDescent="0.25">
      <c r="A268" s="48">
        <v>266</v>
      </c>
      <c r="B268" s="48" t="s">
        <v>1324</v>
      </c>
      <c r="C268" s="4" t="s">
        <v>74</v>
      </c>
      <c r="D268" s="14">
        <v>0.84718003250854301</v>
      </c>
      <c r="E268" s="8">
        <v>2.0260645822779901</v>
      </c>
      <c r="F268" s="8">
        <v>1.78680507372231</v>
      </c>
      <c r="G268" s="9">
        <v>24</v>
      </c>
      <c r="H268" s="10">
        <v>17</v>
      </c>
      <c r="I268" s="5" t="s">
        <v>74</v>
      </c>
      <c r="J268" s="5">
        <v>283116</v>
      </c>
      <c r="K268" s="4" t="s">
        <v>514</v>
      </c>
      <c r="L268" s="4">
        <v>48960885</v>
      </c>
      <c r="M268" s="4">
        <v>48961285</v>
      </c>
      <c r="N268" s="5" t="s">
        <v>539</v>
      </c>
      <c r="O268" s="5" t="s">
        <v>619</v>
      </c>
      <c r="P268" s="5" t="s">
        <v>543</v>
      </c>
      <c r="Q268" s="29" t="s">
        <v>74</v>
      </c>
    </row>
    <row r="269" spans="1:17" x14ac:dyDescent="0.25">
      <c r="A269" s="48">
        <v>267</v>
      </c>
      <c r="B269" s="48" t="s">
        <v>1325</v>
      </c>
      <c r="C269" s="4" t="s">
        <v>74</v>
      </c>
      <c r="D269" s="14">
        <v>0.98402170432942804</v>
      </c>
      <c r="E269" s="8">
        <v>1.5462533965755001</v>
      </c>
      <c r="F269" s="8">
        <v>1.5230154387802</v>
      </c>
      <c r="G269" s="9">
        <v>15</v>
      </c>
      <c r="H269" s="10">
        <v>13</v>
      </c>
      <c r="I269" s="5" t="s">
        <v>74</v>
      </c>
      <c r="J269" s="5">
        <v>283116</v>
      </c>
      <c r="K269" s="4" t="s">
        <v>514</v>
      </c>
      <c r="L269" s="4">
        <v>48963631</v>
      </c>
      <c r="M269" s="4">
        <v>48964031</v>
      </c>
      <c r="N269" s="5" t="s">
        <v>539</v>
      </c>
      <c r="O269" s="5" t="s">
        <v>619</v>
      </c>
      <c r="P269" s="5" t="s">
        <v>543</v>
      </c>
      <c r="Q269" s="29" t="s">
        <v>74</v>
      </c>
    </row>
    <row r="270" spans="1:17" x14ac:dyDescent="0.25">
      <c r="A270" s="48">
        <v>268</v>
      </c>
      <c r="B270" s="48" t="s">
        <v>1326</v>
      </c>
      <c r="C270" s="4" t="s">
        <v>75</v>
      </c>
      <c r="D270" s="13">
        <v>0.54462829327523998</v>
      </c>
      <c r="E270" s="8">
        <v>1.88315459389507</v>
      </c>
      <c r="F270" s="8">
        <v>1.0064984309075999</v>
      </c>
      <c r="G270" s="9">
        <v>21</v>
      </c>
      <c r="H270" s="10">
        <v>7</v>
      </c>
      <c r="I270" s="5" t="s">
        <v>75</v>
      </c>
      <c r="J270" s="5">
        <v>646813</v>
      </c>
      <c r="K270" s="4" t="s">
        <v>514</v>
      </c>
      <c r="L270" s="4">
        <v>50522271</v>
      </c>
      <c r="M270" s="4">
        <v>50522671</v>
      </c>
      <c r="N270" s="5" t="s">
        <v>539</v>
      </c>
      <c r="O270" s="5" t="s">
        <v>620</v>
      </c>
      <c r="P270" s="5" t="s">
        <v>541</v>
      </c>
      <c r="Q270" s="29" t="s">
        <v>75</v>
      </c>
    </row>
    <row r="271" spans="1:17" x14ac:dyDescent="0.25">
      <c r="A271" s="48">
        <v>269</v>
      </c>
      <c r="B271" s="48" t="s">
        <v>1327</v>
      </c>
      <c r="C271" s="4" t="s">
        <v>75</v>
      </c>
      <c r="D271" s="14">
        <v>0.80809759715324503</v>
      </c>
      <c r="E271" s="8">
        <v>1.4138648455788301</v>
      </c>
      <c r="F271" s="8">
        <v>1.1064662941957499</v>
      </c>
      <c r="G271" s="9">
        <v>13</v>
      </c>
      <c r="H271" s="10">
        <v>8</v>
      </c>
      <c r="I271" s="5" t="s">
        <v>75</v>
      </c>
      <c r="J271" s="5">
        <v>646813</v>
      </c>
      <c r="K271" s="4" t="s">
        <v>514</v>
      </c>
      <c r="L271" s="4">
        <v>50638061</v>
      </c>
      <c r="M271" s="4">
        <v>50638461</v>
      </c>
      <c r="N271" s="5" t="s">
        <v>539</v>
      </c>
      <c r="O271" s="5" t="s">
        <v>620</v>
      </c>
      <c r="P271" s="5" t="s">
        <v>541</v>
      </c>
      <c r="Q271" s="29" t="s">
        <v>75</v>
      </c>
    </row>
    <row r="272" spans="1:17" x14ac:dyDescent="0.25">
      <c r="A272" s="48">
        <v>270</v>
      </c>
      <c r="B272" s="48" t="s">
        <v>1328</v>
      </c>
      <c r="C272" s="4" t="s">
        <v>75</v>
      </c>
      <c r="D272" s="14">
        <v>1.0074278878924201</v>
      </c>
      <c r="E272" s="8">
        <v>1.18927718469183</v>
      </c>
      <c r="F272" s="8">
        <v>1.1999537584293301</v>
      </c>
      <c r="G272" s="9">
        <v>10</v>
      </c>
      <c r="H272" s="10">
        <v>9</v>
      </c>
      <c r="I272" s="5" t="s">
        <v>75</v>
      </c>
      <c r="J272" s="5">
        <v>646813</v>
      </c>
      <c r="K272" s="4" t="s">
        <v>514</v>
      </c>
      <c r="L272" s="4">
        <v>50650031</v>
      </c>
      <c r="M272" s="4">
        <v>50650431</v>
      </c>
      <c r="N272" s="5" t="s">
        <v>539</v>
      </c>
      <c r="O272" s="5" t="s">
        <v>620</v>
      </c>
      <c r="P272" s="5" t="s">
        <v>541</v>
      </c>
      <c r="Q272" s="29" t="s">
        <v>75</v>
      </c>
    </row>
    <row r="273" spans="1:17" x14ac:dyDescent="0.25">
      <c r="A273" s="48">
        <v>271</v>
      </c>
      <c r="B273" s="48" t="s">
        <v>1329</v>
      </c>
      <c r="C273" s="4" t="s">
        <v>75</v>
      </c>
      <c r="D273" s="15">
        <v>0.469605216891818</v>
      </c>
      <c r="E273" s="8">
        <v>2.1969459535010998</v>
      </c>
      <c r="F273" s="8">
        <v>1.1064662941957499</v>
      </c>
      <c r="G273" s="9">
        <v>28</v>
      </c>
      <c r="H273" s="10">
        <v>8</v>
      </c>
      <c r="I273" s="5" t="s">
        <v>75</v>
      </c>
      <c r="J273" s="5">
        <v>646813</v>
      </c>
      <c r="K273" s="4" t="s">
        <v>514</v>
      </c>
      <c r="L273" s="4">
        <v>50659869</v>
      </c>
      <c r="M273" s="4">
        <v>50660269</v>
      </c>
      <c r="N273" s="5" t="s">
        <v>539</v>
      </c>
      <c r="O273" s="5" t="s">
        <v>620</v>
      </c>
      <c r="P273" s="5" t="s">
        <v>541</v>
      </c>
      <c r="Q273" s="29" t="s">
        <v>75</v>
      </c>
    </row>
    <row r="274" spans="1:17" x14ac:dyDescent="0.25">
      <c r="A274" s="48">
        <v>272</v>
      </c>
      <c r="B274" s="48" t="s">
        <v>1330</v>
      </c>
      <c r="C274" s="4" t="s">
        <v>75</v>
      </c>
      <c r="D274" s="15">
        <v>0.40971575284200901</v>
      </c>
      <c r="E274" s="8">
        <v>1.48157716386046</v>
      </c>
      <c r="F274" s="8">
        <v>0.19427243191614599</v>
      </c>
      <c r="G274" s="9">
        <v>14</v>
      </c>
      <c r="H274" s="10">
        <v>1</v>
      </c>
      <c r="I274" s="5" t="s">
        <v>75</v>
      </c>
      <c r="J274" s="5">
        <v>646813</v>
      </c>
      <c r="K274" s="4" t="s">
        <v>514</v>
      </c>
      <c r="L274" s="4">
        <v>50661213</v>
      </c>
      <c r="M274" s="4">
        <v>50661613</v>
      </c>
      <c r="N274" s="5" t="s">
        <v>539</v>
      </c>
      <c r="O274" s="5" t="s">
        <v>620</v>
      </c>
      <c r="P274" s="5" t="s">
        <v>541</v>
      </c>
      <c r="Q274" s="29" t="s">
        <v>75</v>
      </c>
    </row>
    <row r="275" spans="1:17" x14ac:dyDescent="0.25">
      <c r="A275" s="48">
        <v>273</v>
      </c>
      <c r="B275" s="48" t="s">
        <v>1331</v>
      </c>
      <c r="C275" s="4" t="s">
        <v>75</v>
      </c>
      <c r="D275" s="14">
        <v>1.0168964225610599</v>
      </c>
      <c r="E275" s="8">
        <v>1.341208552186</v>
      </c>
      <c r="F275" s="8">
        <v>1.36538129109873</v>
      </c>
      <c r="G275" s="9">
        <v>23</v>
      </c>
      <c r="H275" s="10">
        <v>21</v>
      </c>
      <c r="I275" s="5" t="s">
        <v>75</v>
      </c>
      <c r="J275" s="5">
        <v>646813</v>
      </c>
      <c r="K275" s="4" t="s">
        <v>514</v>
      </c>
      <c r="L275" s="4">
        <v>50669074</v>
      </c>
      <c r="M275" s="4">
        <v>50669843</v>
      </c>
      <c r="N275" s="5" t="s">
        <v>539</v>
      </c>
      <c r="O275" s="5" t="s">
        <v>620</v>
      </c>
      <c r="P275" s="5" t="s">
        <v>541</v>
      </c>
      <c r="Q275" s="29" t="s">
        <v>75</v>
      </c>
    </row>
    <row r="276" spans="1:17" x14ac:dyDescent="0.25">
      <c r="A276" s="48">
        <v>274</v>
      </c>
      <c r="B276" s="48" t="s">
        <v>1332</v>
      </c>
      <c r="C276" s="4" t="s">
        <v>75</v>
      </c>
      <c r="D276" s="12">
        <v>0.302600029665202</v>
      </c>
      <c r="E276" s="8">
        <v>1.7245159658990099</v>
      </c>
      <c r="F276" s="8">
        <v>0</v>
      </c>
      <c r="G276" s="9">
        <v>18</v>
      </c>
      <c r="H276" s="10">
        <v>0</v>
      </c>
      <c r="I276" s="5" t="s">
        <v>75</v>
      </c>
      <c r="J276" s="5">
        <v>646813</v>
      </c>
      <c r="K276" s="4" t="s">
        <v>514</v>
      </c>
      <c r="L276" s="4">
        <v>50670958</v>
      </c>
      <c r="M276" s="4">
        <v>50671358</v>
      </c>
      <c r="N276" s="5" t="s">
        <v>539</v>
      </c>
      <c r="O276" s="5" t="s">
        <v>620</v>
      </c>
      <c r="P276" s="5" t="s">
        <v>541</v>
      </c>
      <c r="Q276" s="29" t="s">
        <v>75</v>
      </c>
    </row>
    <row r="277" spans="1:17" x14ac:dyDescent="0.25">
      <c r="A277" s="48">
        <v>275</v>
      </c>
      <c r="B277" s="48" t="s">
        <v>1333</v>
      </c>
      <c r="C277" s="4" t="s">
        <v>75</v>
      </c>
      <c r="D277" s="14">
        <v>1.0408285766210801</v>
      </c>
      <c r="E277" s="8">
        <v>1.6675079046082799</v>
      </c>
      <c r="F277" s="8">
        <v>1.7252403824449101</v>
      </c>
      <c r="G277" s="9">
        <v>17</v>
      </c>
      <c r="H277" s="10">
        <v>16</v>
      </c>
      <c r="I277" s="5" t="s">
        <v>75</v>
      </c>
      <c r="J277" s="5">
        <v>646813</v>
      </c>
      <c r="K277" s="4" t="s">
        <v>514</v>
      </c>
      <c r="L277" s="4">
        <v>50676163</v>
      </c>
      <c r="M277" s="4">
        <v>50676563</v>
      </c>
      <c r="N277" s="5" t="s">
        <v>539</v>
      </c>
      <c r="O277" s="5" t="s">
        <v>620</v>
      </c>
      <c r="P277" s="5" t="s">
        <v>541</v>
      </c>
      <c r="Q277" s="29" t="s">
        <v>75</v>
      </c>
    </row>
    <row r="278" spans="1:17" x14ac:dyDescent="0.25">
      <c r="A278" s="48">
        <v>276</v>
      </c>
      <c r="B278" s="48" t="s">
        <v>1334</v>
      </c>
      <c r="C278" s="4" t="s">
        <v>75</v>
      </c>
      <c r="D278" s="12">
        <v>0.32801776037098102</v>
      </c>
      <c r="E278" s="8">
        <v>1.6081541638688199</v>
      </c>
      <c r="F278" s="8">
        <v>0</v>
      </c>
      <c r="G278" s="9">
        <v>16</v>
      </c>
      <c r="H278" s="10">
        <v>0</v>
      </c>
      <c r="I278" s="5" t="s">
        <v>75</v>
      </c>
      <c r="J278" s="5">
        <v>646813</v>
      </c>
      <c r="K278" s="4" t="s">
        <v>514</v>
      </c>
      <c r="L278" s="4">
        <v>50681393</v>
      </c>
      <c r="M278" s="4">
        <v>50681793</v>
      </c>
      <c r="N278" s="5" t="s">
        <v>539</v>
      </c>
      <c r="O278" s="5" t="s">
        <v>620</v>
      </c>
      <c r="P278" s="5" t="s">
        <v>541</v>
      </c>
      <c r="Q278" s="29" t="s">
        <v>75</v>
      </c>
    </row>
    <row r="279" spans="1:17" x14ac:dyDescent="0.25">
      <c r="A279" s="48">
        <v>277</v>
      </c>
      <c r="B279" s="48" t="s">
        <v>1335</v>
      </c>
      <c r="C279" s="4" t="s">
        <v>75</v>
      </c>
      <c r="D279" s="13">
        <v>0.52046387925382298</v>
      </c>
      <c r="E279" s="8">
        <v>1.77066295545827</v>
      </c>
      <c r="F279" s="8">
        <v>0.82853290300120896</v>
      </c>
      <c r="G279" s="9">
        <v>28</v>
      </c>
      <c r="H279" s="10">
        <v>8</v>
      </c>
      <c r="I279" s="5" t="s">
        <v>75</v>
      </c>
      <c r="J279" s="5">
        <v>646813</v>
      </c>
      <c r="K279" s="4" t="s">
        <v>514</v>
      </c>
      <c r="L279" s="4">
        <v>50686820</v>
      </c>
      <c r="M279" s="4">
        <v>50687415</v>
      </c>
      <c r="N279" s="5" t="s">
        <v>539</v>
      </c>
      <c r="O279" s="5" t="s">
        <v>620</v>
      </c>
      <c r="P279" s="5" t="s">
        <v>541</v>
      </c>
      <c r="Q279" s="29" t="s">
        <v>75</v>
      </c>
    </row>
    <row r="280" spans="1:17" x14ac:dyDescent="0.25">
      <c r="A280" s="48">
        <v>278</v>
      </c>
      <c r="B280" s="48" t="s">
        <v>1336</v>
      </c>
      <c r="C280" s="4" t="s">
        <v>75</v>
      </c>
      <c r="D280" s="13">
        <v>0.54777854794081304</v>
      </c>
      <c r="E280" s="8">
        <v>2.1560854260839601</v>
      </c>
      <c r="F280" s="8">
        <v>1.28775009963966</v>
      </c>
      <c r="G280" s="9">
        <v>27</v>
      </c>
      <c r="H280" s="10">
        <v>10</v>
      </c>
      <c r="I280" s="5" t="s">
        <v>75</v>
      </c>
      <c r="J280" s="5">
        <v>646813</v>
      </c>
      <c r="K280" s="4" t="s">
        <v>514</v>
      </c>
      <c r="L280" s="4">
        <v>50695353</v>
      </c>
      <c r="M280" s="4">
        <v>50695753</v>
      </c>
      <c r="N280" s="5" t="s">
        <v>539</v>
      </c>
      <c r="O280" s="5" t="s">
        <v>620</v>
      </c>
      <c r="P280" s="5" t="s">
        <v>541</v>
      </c>
      <c r="Q280" s="29" t="s">
        <v>75</v>
      </c>
    </row>
    <row r="281" spans="1:17" x14ac:dyDescent="0.25">
      <c r="A281" s="48">
        <v>279</v>
      </c>
      <c r="B281" s="48" t="s">
        <v>1337</v>
      </c>
      <c r="C281" s="4" t="s">
        <v>75</v>
      </c>
      <c r="D281" s="14">
        <v>1.2114962486384</v>
      </c>
      <c r="E281" s="8">
        <v>0.92316382089485105</v>
      </c>
      <c r="F281" s="8">
        <v>1.1999537584293301</v>
      </c>
      <c r="G281" s="9">
        <v>7</v>
      </c>
      <c r="H281" s="10">
        <v>9</v>
      </c>
      <c r="I281" s="5" t="s">
        <v>75</v>
      </c>
      <c r="J281" s="5">
        <v>646813</v>
      </c>
      <c r="K281" s="4" t="s">
        <v>514</v>
      </c>
      <c r="L281" s="4">
        <v>50698166</v>
      </c>
      <c r="M281" s="4">
        <v>50698566</v>
      </c>
      <c r="N281" s="5" t="s">
        <v>539</v>
      </c>
      <c r="O281" s="5" t="s">
        <v>620</v>
      </c>
      <c r="P281" s="5" t="s">
        <v>541</v>
      </c>
      <c r="Q281" s="29" t="s">
        <v>75</v>
      </c>
    </row>
    <row r="282" spans="1:17" x14ac:dyDescent="0.25">
      <c r="A282" s="48">
        <v>280</v>
      </c>
      <c r="B282" s="48" t="s">
        <v>1338</v>
      </c>
      <c r="C282" s="4" t="s">
        <v>75</v>
      </c>
      <c r="D282" s="16">
        <v>0.621569850750333</v>
      </c>
      <c r="E282" s="8">
        <v>1.3428172964856799</v>
      </c>
      <c r="F282" s="8">
        <v>0.65680572910865698</v>
      </c>
      <c r="G282" s="9">
        <v>12</v>
      </c>
      <c r="H282" s="10">
        <v>4</v>
      </c>
      <c r="I282" s="5" t="s">
        <v>75</v>
      </c>
      <c r="J282" s="5">
        <v>646813</v>
      </c>
      <c r="K282" s="4" t="s">
        <v>514</v>
      </c>
      <c r="L282" s="4">
        <v>50711080</v>
      </c>
      <c r="M282" s="4">
        <v>50711480</v>
      </c>
      <c r="N282" s="5" t="s">
        <v>539</v>
      </c>
      <c r="O282" s="5" t="s">
        <v>620</v>
      </c>
      <c r="P282" s="5" t="s">
        <v>541</v>
      </c>
      <c r="Q282" s="29" t="s">
        <v>75</v>
      </c>
    </row>
    <row r="283" spans="1:17" x14ac:dyDescent="0.25">
      <c r="A283" s="48">
        <v>281</v>
      </c>
      <c r="B283" s="48" t="s">
        <v>1339</v>
      </c>
      <c r="C283" s="4" t="s">
        <v>75</v>
      </c>
      <c r="D283" s="15">
        <v>0.34239810052312197</v>
      </c>
      <c r="E283" s="8">
        <v>1.5462533965755001</v>
      </c>
      <c r="F283" s="8">
        <v>0</v>
      </c>
      <c r="G283" s="9">
        <v>15</v>
      </c>
      <c r="H283" s="10">
        <v>0</v>
      </c>
      <c r="I283" s="5" t="s">
        <v>75</v>
      </c>
      <c r="J283" s="5">
        <v>646813</v>
      </c>
      <c r="K283" s="4" t="s">
        <v>514</v>
      </c>
      <c r="L283" s="4">
        <v>50714583</v>
      </c>
      <c r="M283" s="4">
        <v>50714983</v>
      </c>
      <c r="N283" s="5" t="s">
        <v>539</v>
      </c>
      <c r="O283" s="5" t="s">
        <v>620</v>
      </c>
      <c r="P283" s="5" t="s">
        <v>541</v>
      </c>
      <c r="Q283" s="29" t="s">
        <v>75</v>
      </c>
    </row>
    <row r="284" spans="1:17" x14ac:dyDescent="0.25">
      <c r="A284" s="48">
        <v>282</v>
      </c>
      <c r="B284" s="48" t="s">
        <v>1340</v>
      </c>
      <c r="C284" s="4" t="s">
        <v>75</v>
      </c>
      <c r="D284" s="18">
        <v>1.51138567800598</v>
      </c>
      <c r="E284" s="8">
        <v>1.4138648455788301</v>
      </c>
      <c r="F284" s="8">
        <v>2.00973670247271</v>
      </c>
      <c r="G284" s="9">
        <v>13</v>
      </c>
      <c r="H284" s="10">
        <v>21</v>
      </c>
      <c r="I284" s="5" t="s">
        <v>75</v>
      </c>
      <c r="J284" s="5">
        <v>646813</v>
      </c>
      <c r="K284" s="4" t="s">
        <v>514</v>
      </c>
      <c r="L284" s="4">
        <v>50732484</v>
      </c>
      <c r="M284" s="4">
        <v>50732884</v>
      </c>
      <c r="N284" s="5" t="s">
        <v>539</v>
      </c>
      <c r="O284" s="5" t="s">
        <v>620</v>
      </c>
      <c r="P284" s="5" t="s">
        <v>541</v>
      </c>
      <c r="Q284" s="29" t="s">
        <v>75</v>
      </c>
    </row>
    <row r="285" spans="1:17" x14ac:dyDescent="0.25">
      <c r="A285" s="48">
        <v>283</v>
      </c>
      <c r="B285" s="48" t="s">
        <v>1341</v>
      </c>
      <c r="C285" s="4" t="s">
        <v>75</v>
      </c>
      <c r="D285" s="12">
        <v>0.28083819119742798</v>
      </c>
      <c r="E285" s="8">
        <v>1.8321889537443199</v>
      </c>
      <c r="F285" s="8">
        <v>0</v>
      </c>
      <c r="G285" s="9">
        <v>20</v>
      </c>
      <c r="H285" s="10">
        <v>0</v>
      </c>
      <c r="I285" s="5" t="s">
        <v>75</v>
      </c>
      <c r="J285" s="5">
        <v>646813</v>
      </c>
      <c r="K285" s="4" t="s">
        <v>514</v>
      </c>
      <c r="L285" s="4">
        <v>50750029</v>
      </c>
      <c r="M285" s="4">
        <v>50750429</v>
      </c>
      <c r="N285" s="5" t="s">
        <v>539</v>
      </c>
      <c r="O285" s="5" t="s">
        <v>620</v>
      </c>
      <c r="P285" s="5" t="s">
        <v>541</v>
      </c>
      <c r="Q285" s="29" t="s">
        <v>75</v>
      </c>
    </row>
    <row r="286" spans="1:17" x14ac:dyDescent="0.25">
      <c r="A286" s="48">
        <v>284</v>
      </c>
      <c r="B286" s="48" t="s">
        <v>1342</v>
      </c>
      <c r="C286" s="4" t="s">
        <v>75</v>
      </c>
      <c r="D286" s="15">
        <v>0.358097123775939</v>
      </c>
      <c r="E286" s="8">
        <v>1.48157716386046</v>
      </c>
      <c r="F286" s="8">
        <v>0</v>
      </c>
      <c r="G286" s="9">
        <v>14</v>
      </c>
      <c r="H286" s="10">
        <v>0</v>
      </c>
      <c r="I286" s="5" t="s">
        <v>75</v>
      </c>
      <c r="J286" s="5">
        <v>646813</v>
      </c>
      <c r="K286" s="4" t="s">
        <v>514</v>
      </c>
      <c r="L286" s="4">
        <v>50756262</v>
      </c>
      <c r="M286" s="4">
        <v>50756662</v>
      </c>
      <c r="N286" s="5" t="s">
        <v>539</v>
      </c>
      <c r="O286" s="5" t="s">
        <v>620</v>
      </c>
      <c r="P286" s="5" t="s">
        <v>541</v>
      </c>
      <c r="Q286" s="29" t="s">
        <v>75</v>
      </c>
    </row>
    <row r="287" spans="1:17" x14ac:dyDescent="0.25">
      <c r="A287" s="48">
        <v>285</v>
      </c>
      <c r="B287" s="48" t="s">
        <v>1343</v>
      </c>
      <c r="C287" s="4" t="s">
        <v>75</v>
      </c>
      <c r="D287" s="12">
        <v>0.25670565911957699</v>
      </c>
      <c r="E287" s="8">
        <v>2.1560854260839601</v>
      </c>
      <c r="F287" s="8">
        <v>0.19427243191614599</v>
      </c>
      <c r="G287" s="9">
        <v>27</v>
      </c>
      <c r="H287" s="10">
        <v>1</v>
      </c>
      <c r="I287" s="5" t="s">
        <v>75</v>
      </c>
      <c r="J287" s="5">
        <v>646813</v>
      </c>
      <c r="K287" s="4" t="s">
        <v>514</v>
      </c>
      <c r="L287" s="4">
        <v>50758813</v>
      </c>
      <c r="M287" s="4">
        <v>50759213</v>
      </c>
      <c r="N287" s="5" t="s">
        <v>539</v>
      </c>
      <c r="O287" s="5" t="s">
        <v>620</v>
      </c>
      <c r="P287" s="5" t="s">
        <v>541</v>
      </c>
      <c r="Q287" s="29" t="s">
        <v>75</v>
      </c>
    </row>
    <row r="288" spans="1:17" x14ac:dyDescent="0.25">
      <c r="A288" s="48">
        <v>286</v>
      </c>
      <c r="B288" s="48" t="s">
        <v>1344</v>
      </c>
      <c r="C288" s="4" t="s">
        <v>75</v>
      </c>
      <c r="D288" s="15">
        <v>0.357182250251253</v>
      </c>
      <c r="E288" s="8">
        <v>2.28210010041989</v>
      </c>
      <c r="F288" s="8">
        <v>0.79683239475216405</v>
      </c>
      <c r="G288" s="9">
        <v>59</v>
      </c>
      <c r="H288" s="10">
        <v>10</v>
      </c>
      <c r="I288" s="5" t="s">
        <v>75</v>
      </c>
      <c r="J288" s="5">
        <v>646813</v>
      </c>
      <c r="K288" s="4" t="s">
        <v>514</v>
      </c>
      <c r="L288" s="4">
        <v>50762668</v>
      </c>
      <c r="M288" s="4">
        <v>50763451</v>
      </c>
      <c r="N288" s="5" t="s">
        <v>539</v>
      </c>
      <c r="O288" s="5" t="s">
        <v>620</v>
      </c>
      <c r="P288" s="5" t="s">
        <v>541</v>
      </c>
      <c r="Q288" s="29" t="s">
        <v>75</v>
      </c>
    </row>
    <row r="289" spans="1:17" x14ac:dyDescent="0.25">
      <c r="A289" s="48">
        <v>287</v>
      </c>
      <c r="B289" s="48" t="s">
        <v>1345</v>
      </c>
      <c r="C289" s="4" t="s">
        <v>75</v>
      </c>
      <c r="D289" s="11">
        <v>0.18243693439727299</v>
      </c>
      <c r="E289" s="8">
        <v>2.4545302618889102</v>
      </c>
      <c r="F289" s="8">
        <v>0</v>
      </c>
      <c r="G289" s="9">
        <v>35</v>
      </c>
      <c r="H289" s="10">
        <v>0</v>
      </c>
      <c r="I289" s="5" t="s">
        <v>75</v>
      </c>
      <c r="J289" s="5">
        <v>646813</v>
      </c>
      <c r="K289" s="4" t="s">
        <v>514</v>
      </c>
      <c r="L289" s="4">
        <v>50763963</v>
      </c>
      <c r="M289" s="4">
        <v>50764363</v>
      </c>
      <c r="N289" s="5" t="s">
        <v>539</v>
      </c>
      <c r="O289" s="5" t="s">
        <v>620</v>
      </c>
      <c r="P289" s="5" t="s">
        <v>541</v>
      </c>
      <c r="Q289" s="29" t="s">
        <v>75</v>
      </c>
    </row>
    <row r="290" spans="1:17" x14ac:dyDescent="0.25">
      <c r="A290" s="48">
        <v>288</v>
      </c>
      <c r="B290" s="48" t="s">
        <v>1346</v>
      </c>
      <c r="C290" s="4" t="s">
        <v>75</v>
      </c>
      <c r="D290" s="13">
        <v>0.53982074784813805</v>
      </c>
      <c r="E290" s="8">
        <v>1.5462533965755001</v>
      </c>
      <c r="F290" s="8">
        <v>0.65680572910865698</v>
      </c>
      <c r="G290" s="9">
        <v>15</v>
      </c>
      <c r="H290" s="10">
        <v>4</v>
      </c>
      <c r="I290" s="5" t="s">
        <v>75</v>
      </c>
      <c r="J290" s="5">
        <v>646813</v>
      </c>
      <c r="K290" s="4" t="s">
        <v>514</v>
      </c>
      <c r="L290" s="4">
        <v>50770085</v>
      </c>
      <c r="M290" s="4">
        <v>50770485</v>
      </c>
      <c r="N290" s="5" t="s">
        <v>539</v>
      </c>
      <c r="O290" s="5" t="s">
        <v>620</v>
      </c>
      <c r="P290" s="5" t="s">
        <v>541</v>
      </c>
      <c r="Q290" s="29" t="s">
        <v>75</v>
      </c>
    </row>
    <row r="291" spans="1:17" x14ac:dyDescent="0.25">
      <c r="A291" s="48">
        <v>289</v>
      </c>
      <c r="B291" s="48" t="s">
        <v>1347</v>
      </c>
      <c r="C291" s="4" t="s">
        <v>75</v>
      </c>
      <c r="D291" s="15">
        <v>0.34621891864696103</v>
      </c>
      <c r="E291" s="8">
        <v>1.7245159658990099</v>
      </c>
      <c r="F291" s="8">
        <v>0.19427243191614599</v>
      </c>
      <c r="G291" s="9">
        <v>18</v>
      </c>
      <c r="H291" s="10">
        <v>1</v>
      </c>
      <c r="I291" s="5" t="s">
        <v>75</v>
      </c>
      <c r="J291" s="5">
        <v>646813</v>
      </c>
      <c r="K291" s="4" t="s">
        <v>514</v>
      </c>
      <c r="L291" s="4">
        <v>50778730</v>
      </c>
      <c r="M291" s="4">
        <v>50779130</v>
      </c>
      <c r="N291" s="5" t="s">
        <v>539</v>
      </c>
      <c r="O291" s="5" t="s">
        <v>620</v>
      </c>
      <c r="P291" s="5" t="s">
        <v>541</v>
      </c>
      <c r="Q291" s="29" t="s">
        <v>75</v>
      </c>
    </row>
    <row r="292" spans="1:17" x14ac:dyDescent="0.25">
      <c r="A292" s="48">
        <v>290</v>
      </c>
      <c r="B292" s="48" t="s">
        <v>1348</v>
      </c>
      <c r="C292" s="4" t="s">
        <v>75</v>
      </c>
      <c r="D292" s="20">
        <v>0.77104615630450102</v>
      </c>
      <c r="E292" s="8">
        <v>1.48157716386046</v>
      </c>
      <c r="F292" s="8">
        <v>1.1064662941957499</v>
      </c>
      <c r="G292" s="9">
        <v>14</v>
      </c>
      <c r="H292" s="10">
        <v>8</v>
      </c>
      <c r="I292" s="5" t="s">
        <v>75</v>
      </c>
      <c r="J292" s="5">
        <v>646813</v>
      </c>
      <c r="K292" s="4" t="s">
        <v>514</v>
      </c>
      <c r="L292" s="4">
        <v>50779479</v>
      </c>
      <c r="M292" s="4">
        <v>50779879</v>
      </c>
      <c r="N292" s="5" t="s">
        <v>539</v>
      </c>
      <c r="O292" s="5" t="s">
        <v>620</v>
      </c>
      <c r="P292" s="5" t="s">
        <v>541</v>
      </c>
      <c r="Q292" s="29" t="s">
        <v>75</v>
      </c>
    </row>
    <row r="293" spans="1:17" x14ac:dyDescent="0.25">
      <c r="A293" s="48">
        <v>291</v>
      </c>
      <c r="B293" s="48" t="s">
        <v>1349</v>
      </c>
      <c r="C293" s="4" t="s">
        <v>75</v>
      </c>
      <c r="D293" s="12">
        <v>0.27109030161453102</v>
      </c>
      <c r="E293" s="8">
        <v>1.88315459389507</v>
      </c>
      <c r="F293" s="8">
        <v>0</v>
      </c>
      <c r="G293" s="9">
        <v>21</v>
      </c>
      <c r="H293" s="10">
        <v>0</v>
      </c>
      <c r="I293" s="5" t="s">
        <v>75</v>
      </c>
      <c r="J293" s="5">
        <v>646813</v>
      </c>
      <c r="K293" s="4" t="s">
        <v>514</v>
      </c>
      <c r="L293" s="4">
        <v>50783287</v>
      </c>
      <c r="M293" s="4">
        <v>50783687</v>
      </c>
      <c r="N293" s="5" t="s">
        <v>539</v>
      </c>
      <c r="O293" s="5" t="s">
        <v>620</v>
      </c>
      <c r="P293" s="5" t="s">
        <v>541</v>
      </c>
      <c r="Q293" s="29" t="s">
        <v>75</v>
      </c>
    </row>
    <row r="294" spans="1:17" x14ac:dyDescent="0.25">
      <c r="A294" s="48">
        <v>292</v>
      </c>
      <c r="B294" s="48" t="s">
        <v>1350</v>
      </c>
      <c r="C294" s="4" t="s">
        <v>76</v>
      </c>
      <c r="D294" s="13">
        <v>0.53158131546480503</v>
      </c>
      <c r="E294" s="8">
        <v>1.1059101305415699</v>
      </c>
      <c r="F294" s="8">
        <v>0.19427243191614599</v>
      </c>
      <c r="G294" s="9">
        <v>9</v>
      </c>
      <c r="H294" s="10">
        <v>1</v>
      </c>
      <c r="I294" s="5" t="s">
        <v>76</v>
      </c>
      <c r="J294" s="5">
        <v>81318</v>
      </c>
      <c r="K294" s="4" t="s">
        <v>514</v>
      </c>
      <c r="L294" s="4">
        <v>51219232</v>
      </c>
      <c r="M294" s="4">
        <v>51219632</v>
      </c>
      <c r="N294" s="5" t="s">
        <v>538</v>
      </c>
      <c r="O294" s="5" t="s">
        <v>621</v>
      </c>
      <c r="P294" s="5" t="s">
        <v>541</v>
      </c>
      <c r="Q294" s="29" t="s">
        <v>76</v>
      </c>
    </row>
    <row r="295" spans="1:17" x14ac:dyDescent="0.25">
      <c r="A295" s="48">
        <v>293</v>
      </c>
      <c r="B295" s="48" t="s">
        <v>1351</v>
      </c>
      <c r="C295" s="4" t="s">
        <v>77</v>
      </c>
      <c r="D295" s="13">
        <v>0.54777854794081304</v>
      </c>
      <c r="E295" s="8">
        <v>2.1560854260839601</v>
      </c>
      <c r="F295" s="8">
        <v>1.28775009963966</v>
      </c>
      <c r="G295" s="9">
        <v>27</v>
      </c>
      <c r="H295" s="10">
        <v>10</v>
      </c>
      <c r="I295" s="5" t="s">
        <v>77</v>
      </c>
      <c r="J295" s="5">
        <v>119749</v>
      </c>
      <c r="K295" s="4" t="s">
        <v>514</v>
      </c>
      <c r="L295" s="4">
        <v>51567120</v>
      </c>
      <c r="M295" s="4">
        <v>51567520</v>
      </c>
      <c r="N295" s="5" t="s">
        <v>539</v>
      </c>
      <c r="O295" s="5" t="s">
        <v>622</v>
      </c>
      <c r="P295" s="5" t="s">
        <v>541</v>
      </c>
      <c r="Q295" s="29" t="s">
        <v>77</v>
      </c>
    </row>
    <row r="296" spans="1:17" x14ac:dyDescent="0.25">
      <c r="A296" s="48">
        <v>294</v>
      </c>
      <c r="B296" s="48" t="s">
        <v>1352</v>
      </c>
      <c r="C296" s="4" t="s">
        <v>77</v>
      </c>
      <c r="D296" s="15">
        <v>0.49781458386988098</v>
      </c>
      <c r="E296" s="8">
        <v>4.1411875438518804</v>
      </c>
      <c r="F296" s="8">
        <v>3.1348679447888101</v>
      </c>
      <c r="G296" s="9">
        <v>130</v>
      </c>
      <c r="H296" s="10">
        <v>54</v>
      </c>
      <c r="I296" s="5" t="s">
        <v>77</v>
      </c>
      <c r="J296" s="5">
        <v>119749</v>
      </c>
      <c r="K296" s="4" t="s">
        <v>514</v>
      </c>
      <c r="L296" s="4">
        <v>51568320</v>
      </c>
      <c r="M296" s="4">
        <v>51568720</v>
      </c>
      <c r="N296" s="5" t="s">
        <v>539</v>
      </c>
      <c r="O296" s="5" t="s">
        <v>622</v>
      </c>
      <c r="P296" s="5" t="s">
        <v>541</v>
      </c>
      <c r="Q296" s="29" t="s">
        <v>77</v>
      </c>
    </row>
    <row r="297" spans="1:17" x14ac:dyDescent="0.25">
      <c r="A297" s="48">
        <v>295</v>
      </c>
      <c r="B297" s="48" t="s">
        <v>1353</v>
      </c>
      <c r="C297" s="4" t="s">
        <v>77</v>
      </c>
      <c r="D297" s="15">
        <v>0.348116588127658</v>
      </c>
      <c r="E297" s="8">
        <v>6.4957400691366596</v>
      </c>
      <c r="F297" s="8">
        <v>4.97338253591019</v>
      </c>
      <c r="G297" s="9">
        <v>697</v>
      </c>
      <c r="H297" s="10">
        <v>211</v>
      </c>
      <c r="I297" s="5" t="s">
        <v>77</v>
      </c>
      <c r="J297" s="5">
        <v>119749</v>
      </c>
      <c r="K297" s="4" t="s">
        <v>514</v>
      </c>
      <c r="L297" s="4">
        <v>51568764</v>
      </c>
      <c r="M297" s="4">
        <v>51569164</v>
      </c>
      <c r="N297" s="5" t="s">
        <v>539</v>
      </c>
      <c r="O297" s="5" t="s">
        <v>622</v>
      </c>
      <c r="P297" s="5" t="s">
        <v>541</v>
      </c>
      <c r="Q297" s="29" t="s">
        <v>77</v>
      </c>
    </row>
    <row r="298" spans="1:17" x14ac:dyDescent="0.25">
      <c r="A298" s="48">
        <v>296</v>
      </c>
      <c r="B298" s="48" t="s">
        <v>1354</v>
      </c>
      <c r="C298" s="4" t="s">
        <v>77</v>
      </c>
      <c r="D298" s="12">
        <v>0.203400159282277</v>
      </c>
      <c r="E298" s="8">
        <v>4.4505476152390298</v>
      </c>
      <c r="F298" s="8">
        <v>2.1529403293192599</v>
      </c>
      <c r="G298" s="9">
        <v>293</v>
      </c>
      <c r="H298" s="10">
        <v>43</v>
      </c>
      <c r="I298" s="5" t="s">
        <v>77</v>
      </c>
      <c r="J298" s="5">
        <v>119749</v>
      </c>
      <c r="K298" s="4" t="s">
        <v>514</v>
      </c>
      <c r="L298" s="4">
        <v>51569590</v>
      </c>
      <c r="M298" s="4">
        <v>51570310</v>
      </c>
      <c r="N298" s="5" t="s">
        <v>539</v>
      </c>
      <c r="O298" s="5" t="s">
        <v>622</v>
      </c>
      <c r="P298" s="5" t="s">
        <v>541</v>
      </c>
      <c r="Q298" s="29" t="s">
        <v>77</v>
      </c>
    </row>
    <row r="299" spans="1:17" x14ac:dyDescent="0.25">
      <c r="A299" s="48">
        <v>297</v>
      </c>
      <c r="B299" s="48" t="s">
        <v>1355</v>
      </c>
      <c r="C299" s="4" t="s">
        <v>77</v>
      </c>
      <c r="D299" s="12">
        <v>0.20656232393988999</v>
      </c>
      <c r="E299" s="8">
        <v>2.2753509579246698</v>
      </c>
      <c r="F299" s="8">
        <v>0</v>
      </c>
      <c r="G299" s="9">
        <v>30</v>
      </c>
      <c r="H299" s="10">
        <v>0</v>
      </c>
      <c r="I299" s="5" t="s">
        <v>77</v>
      </c>
      <c r="J299" s="5">
        <v>119749</v>
      </c>
      <c r="K299" s="4" t="s">
        <v>514</v>
      </c>
      <c r="L299" s="4">
        <v>51571111</v>
      </c>
      <c r="M299" s="4">
        <v>51571511</v>
      </c>
      <c r="N299" s="5" t="s">
        <v>539</v>
      </c>
      <c r="O299" s="5" t="s">
        <v>622</v>
      </c>
      <c r="P299" s="5" t="s">
        <v>541</v>
      </c>
      <c r="Q299" s="29" t="s">
        <v>77</v>
      </c>
    </row>
    <row r="300" spans="1:17" x14ac:dyDescent="0.25">
      <c r="A300" s="48">
        <v>298</v>
      </c>
      <c r="B300" s="48" t="s">
        <v>1356</v>
      </c>
      <c r="C300" s="4" t="s">
        <v>77</v>
      </c>
      <c r="D300" s="12">
        <v>0.31869794663066098</v>
      </c>
      <c r="E300" s="8">
        <v>7.04979957125681</v>
      </c>
      <c r="F300" s="8">
        <v>5.4000612002379498</v>
      </c>
      <c r="G300" s="9">
        <v>1027</v>
      </c>
      <c r="H300" s="10">
        <v>286</v>
      </c>
      <c r="I300" s="5" t="s">
        <v>77</v>
      </c>
      <c r="J300" s="5">
        <v>119749</v>
      </c>
      <c r="K300" s="4" t="s">
        <v>514</v>
      </c>
      <c r="L300" s="4">
        <v>51571939</v>
      </c>
      <c r="M300" s="4">
        <v>51572339</v>
      </c>
      <c r="N300" s="5" t="s">
        <v>539</v>
      </c>
      <c r="O300" s="5" t="s">
        <v>622</v>
      </c>
      <c r="P300" s="5" t="s">
        <v>541</v>
      </c>
      <c r="Q300" s="29" t="s">
        <v>77</v>
      </c>
    </row>
    <row r="301" spans="1:17" x14ac:dyDescent="0.25">
      <c r="A301" s="48">
        <v>299</v>
      </c>
      <c r="B301" s="48" t="s">
        <v>1357</v>
      </c>
      <c r="C301" s="4" t="s">
        <v>77</v>
      </c>
      <c r="D301" s="13">
        <v>0.50199302440480997</v>
      </c>
      <c r="E301" s="8">
        <v>2.81936653612604</v>
      </c>
      <c r="F301" s="8">
        <v>1.8251057581507599</v>
      </c>
      <c r="G301" s="9">
        <v>59</v>
      </c>
      <c r="H301" s="10">
        <v>22</v>
      </c>
      <c r="I301" s="5" t="s">
        <v>77</v>
      </c>
      <c r="J301" s="5">
        <v>119749</v>
      </c>
      <c r="K301" s="4" t="s">
        <v>514</v>
      </c>
      <c r="L301" s="4">
        <v>51572418</v>
      </c>
      <c r="M301" s="4">
        <v>51572917</v>
      </c>
      <c r="N301" s="5" t="s">
        <v>539</v>
      </c>
      <c r="O301" s="5" t="s">
        <v>622</v>
      </c>
      <c r="P301" s="5" t="s">
        <v>541</v>
      </c>
      <c r="Q301" s="29" t="s">
        <v>77</v>
      </c>
    </row>
    <row r="302" spans="1:17" x14ac:dyDescent="0.25">
      <c r="A302" s="48">
        <v>300</v>
      </c>
      <c r="B302" s="48" t="s">
        <v>1358</v>
      </c>
      <c r="C302" s="4" t="s">
        <v>77</v>
      </c>
      <c r="D302" s="16">
        <v>0.66024536169773196</v>
      </c>
      <c r="E302" s="8">
        <v>4.5529468735542</v>
      </c>
      <c r="F302" s="8">
        <v>3.9540210399903901</v>
      </c>
      <c r="G302" s="9">
        <v>267</v>
      </c>
      <c r="H302" s="10">
        <v>153</v>
      </c>
      <c r="I302" s="5" t="s">
        <v>77</v>
      </c>
      <c r="J302" s="5">
        <v>119749</v>
      </c>
      <c r="K302" s="4" t="s">
        <v>514</v>
      </c>
      <c r="L302" s="4">
        <v>51572967</v>
      </c>
      <c r="M302" s="4">
        <v>51573576</v>
      </c>
      <c r="N302" s="5" t="s">
        <v>539</v>
      </c>
      <c r="O302" s="5" t="s">
        <v>622</v>
      </c>
      <c r="P302" s="5" t="s">
        <v>541</v>
      </c>
      <c r="Q302" s="29" t="s">
        <v>77</v>
      </c>
    </row>
    <row r="303" spans="1:17" x14ac:dyDescent="0.25">
      <c r="A303" s="48">
        <v>301</v>
      </c>
      <c r="B303" s="48" t="s">
        <v>1359</v>
      </c>
      <c r="C303" s="4" t="s">
        <v>77</v>
      </c>
      <c r="D303" s="12">
        <v>0.20614099441151601</v>
      </c>
      <c r="E303" s="8">
        <v>2.6437585438948501</v>
      </c>
      <c r="F303" s="8">
        <v>0.36546188524371398</v>
      </c>
      <c r="G303" s="9">
        <v>41</v>
      </c>
      <c r="H303" s="10">
        <v>2</v>
      </c>
      <c r="I303" s="5" t="s">
        <v>77</v>
      </c>
      <c r="J303" s="5">
        <v>119749</v>
      </c>
      <c r="K303" s="4" t="s">
        <v>514</v>
      </c>
      <c r="L303" s="4">
        <v>51574097</v>
      </c>
      <c r="M303" s="4">
        <v>51574497</v>
      </c>
      <c r="N303" s="5" t="s">
        <v>539</v>
      </c>
      <c r="O303" s="5" t="s">
        <v>622</v>
      </c>
      <c r="P303" s="5" t="s">
        <v>541</v>
      </c>
      <c r="Q303" s="29" t="s">
        <v>77</v>
      </c>
    </row>
    <row r="304" spans="1:17" x14ac:dyDescent="0.25">
      <c r="A304" s="48">
        <v>302</v>
      </c>
      <c r="B304" s="48" t="s">
        <v>1360</v>
      </c>
      <c r="C304" s="4" t="s">
        <v>77</v>
      </c>
      <c r="D304" s="15">
        <v>0.394050074119075</v>
      </c>
      <c r="E304" s="8">
        <v>5.05596317289148</v>
      </c>
      <c r="F304" s="8">
        <v>3.7124140505613998</v>
      </c>
      <c r="G304" s="9">
        <v>252</v>
      </c>
      <c r="H304" s="10">
        <v>84</v>
      </c>
      <c r="I304" s="5" t="s">
        <v>77</v>
      </c>
      <c r="J304" s="5">
        <v>119749</v>
      </c>
      <c r="K304" s="4" t="s">
        <v>514</v>
      </c>
      <c r="L304" s="4">
        <v>51575492</v>
      </c>
      <c r="M304" s="4">
        <v>51575892</v>
      </c>
      <c r="N304" s="5" t="s">
        <v>539</v>
      </c>
      <c r="O304" s="5" t="s">
        <v>622</v>
      </c>
      <c r="P304" s="5" t="s">
        <v>541</v>
      </c>
      <c r="Q304" s="29" t="s">
        <v>77</v>
      </c>
    </row>
    <row r="305" spans="1:17" x14ac:dyDescent="0.25">
      <c r="A305" s="48">
        <v>303</v>
      </c>
      <c r="B305" s="48" t="s">
        <v>1361</v>
      </c>
      <c r="C305" s="4" t="s">
        <v>77</v>
      </c>
      <c r="D305" s="12">
        <v>0.220466083579685</v>
      </c>
      <c r="E305" s="8">
        <v>3.7043868044832502</v>
      </c>
      <c r="F305" s="8">
        <v>1.5230154387802</v>
      </c>
      <c r="G305" s="9">
        <v>94</v>
      </c>
      <c r="H305" s="10">
        <v>13</v>
      </c>
      <c r="I305" s="5" t="s">
        <v>77</v>
      </c>
      <c r="J305" s="5">
        <v>119749</v>
      </c>
      <c r="K305" s="4" t="s">
        <v>514</v>
      </c>
      <c r="L305" s="4">
        <v>51576802</v>
      </c>
      <c r="M305" s="4">
        <v>51577202</v>
      </c>
      <c r="N305" s="5" t="s">
        <v>539</v>
      </c>
      <c r="O305" s="5" t="s">
        <v>622</v>
      </c>
      <c r="P305" s="5" t="s">
        <v>541</v>
      </c>
      <c r="Q305" s="29" t="s">
        <v>77</v>
      </c>
    </row>
    <row r="306" spans="1:17" x14ac:dyDescent="0.25">
      <c r="A306" s="48">
        <v>304</v>
      </c>
      <c r="B306" s="48" t="s">
        <v>1362</v>
      </c>
      <c r="C306" s="4" t="s">
        <v>77</v>
      </c>
      <c r="D306" s="12">
        <v>0.24984096757781399</v>
      </c>
      <c r="E306" s="8">
        <v>5.8055117523317898</v>
      </c>
      <c r="F306" s="8">
        <v>3.8045937191594299</v>
      </c>
      <c r="G306" s="9">
        <v>429</v>
      </c>
      <c r="H306" s="10">
        <v>90</v>
      </c>
      <c r="I306" s="5" t="s">
        <v>77</v>
      </c>
      <c r="J306" s="5">
        <v>119749</v>
      </c>
      <c r="K306" s="4" t="s">
        <v>514</v>
      </c>
      <c r="L306" s="4">
        <v>51578581</v>
      </c>
      <c r="M306" s="4">
        <v>51578981</v>
      </c>
      <c r="N306" s="5" t="s">
        <v>539</v>
      </c>
      <c r="O306" s="5" t="s">
        <v>622</v>
      </c>
      <c r="P306" s="5" t="s">
        <v>541</v>
      </c>
      <c r="Q306" s="29" t="s">
        <v>77</v>
      </c>
    </row>
    <row r="307" spans="1:17" x14ac:dyDescent="0.25">
      <c r="A307" s="48">
        <v>305</v>
      </c>
      <c r="B307" s="48" t="s">
        <v>1363</v>
      </c>
      <c r="C307" s="4" t="s">
        <v>77</v>
      </c>
      <c r="D307" s="12">
        <v>0.231539666009594</v>
      </c>
      <c r="E307" s="8">
        <v>7.9010086758544604</v>
      </c>
      <c r="F307" s="8">
        <v>5.7903399496286196</v>
      </c>
      <c r="G307" s="9">
        <v>1859</v>
      </c>
      <c r="H307" s="10">
        <v>377</v>
      </c>
      <c r="I307" s="5" t="s">
        <v>77</v>
      </c>
      <c r="J307" s="5">
        <v>119749</v>
      </c>
      <c r="K307" s="4" t="s">
        <v>514</v>
      </c>
      <c r="L307" s="4">
        <v>51579424</v>
      </c>
      <c r="M307" s="4">
        <v>51579824</v>
      </c>
      <c r="N307" s="5" t="s">
        <v>539</v>
      </c>
      <c r="O307" s="5" t="s">
        <v>622</v>
      </c>
      <c r="P307" s="5" t="s">
        <v>541</v>
      </c>
      <c r="Q307" s="29" t="s">
        <v>77</v>
      </c>
    </row>
    <row r="308" spans="1:17" x14ac:dyDescent="0.25">
      <c r="A308" s="48">
        <v>306</v>
      </c>
      <c r="B308" s="48" t="s">
        <v>1364</v>
      </c>
      <c r="C308" s="4" t="s">
        <v>77</v>
      </c>
      <c r="D308" s="15">
        <v>0.396825537166904</v>
      </c>
      <c r="E308" s="8">
        <v>2.9845782736848401</v>
      </c>
      <c r="F308" s="8">
        <v>1.65115505018395</v>
      </c>
      <c r="G308" s="9">
        <v>160</v>
      </c>
      <c r="H308" s="10">
        <v>44</v>
      </c>
      <c r="I308" s="5" t="s">
        <v>77</v>
      </c>
      <c r="J308" s="5">
        <v>119749</v>
      </c>
      <c r="K308" s="4" t="s">
        <v>514</v>
      </c>
      <c r="L308" s="4">
        <v>51579983</v>
      </c>
      <c r="M308" s="4">
        <v>51581170</v>
      </c>
      <c r="N308" s="5" t="s">
        <v>539</v>
      </c>
      <c r="O308" s="5" t="s">
        <v>622</v>
      </c>
      <c r="P308" s="5" t="s">
        <v>541</v>
      </c>
      <c r="Q308" s="29" t="s">
        <v>77</v>
      </c>
    </row>
    <row r="309" spans="1:17" x14ac:dyDescent="0.25">
      <c r="A309" s="48">
        <v>307</v>
      </c>
      <c r="B309" s="48" t="s">
        <v>1365</v>
      </c>
      <c r="C309" s="4" t="s">
        <v>77</v>
      </c>
      <c r="D309" s="12">
        <v>0.27109030161453102</v>
      </c>
      <c r="E309" s="8">
        <v>1.88315459389507</v>
      </c>
      <c r="F309" s="8">
        <v>0</v>
      </c>
      <c r="G309" s="9">
        <v>21</v>
      </c>
      <c r="H309" s="10">
        <v>0</v>
      </c>
      <c r="I309" s="5" t="s">
        <v>77</v>
      </c>
      <c r="J309" s="5">
        <v>119749</v>
      </c>
      <c r="K309" s="4" t="s">
        <v>514</v>
      </c>
      <c r="L309" s="4">
        <v>51582112</v>
      </c>
      <c r="M309" s="4">
        <v>51582512</v>
      </c>
      <c r="N309" s="5" t="s">
        <v>539</v>
      </c>
      <c r="O309" s="5" t="s">
        <v>622</v>
      </c>
      <c r="P309" s="5" t="s">
        <v>541</v>
      </c>
      <c r="Q309" s="29" t="s">
        <v>77</v>
      </c>
    </row>
    <row r="310" spans="1:17" x14ac:dyDescent="0.25">
      <c r="A310" s="48">
        <v>308</v>
      </c>
      <c r="B310" s="48" t="s">
        <v>1366</v>
      </c>
      <c r="C310" s="4" t="s">
        <v>77</v>
      </c>
      <c r="D310" s="12">
        <v>0.208734672690464</v>
      </c>
      <c r="E310" s="8">
        <v>2.4545302618889102</v>
      </c>
      <c r="F310" s="8">
        <v>0.19427243191614599</v>
      </c>
      <c r="G310" s="9">
        <v>35</v>
      </c>
      <c r="H310" s="10">
        <v>1</v>
      </c>
      <c r="I310" s="5" t="s">
        <v>77</v>
      </c>
      <c r="J310" s="5">
        <v>119749</v>
      </c>
      <c r="K310" s="4" t="s">
        <v>514</v>
      </c>
      <c r="L310" s="4">
        <v>51582791</v>
      </c>
      <c r="M310" s="4">
        <v>51583191</v>
      </c>
      <c r="N310" s="5" t="s">
        <v>539</v>
      </c>
      <c r="O310" s="5" t="s">
        <v>622</v>
      </c>
      <c r="P310" s="5" t="s">
        <v>541</v>
      </c>
      <c r="Q310" s="29" t="s">
        <v>77</v>
      </c>
    </row>
    <row r="311" spans="1:17" x14ac:dyDescent="0.25">
      <c r="A311" s="48">
        <v>309</v>
      </c>
      <c r="B311" s="48" t="s">
        <v>1367</v>
      </c>
      <c r="C311" s="4" t="s">
        <v>77</v>
      </c>
      <c r="D311" s="15">
        <v>0.49046508601688399</v>
      </c>
      <c r="E311" s="8">
        <v>1.5462533965755001</v>
      </c>
      <c r="F311" s="8">
        <v>0.51847574287665199</v>
      </c>
      <c r="G311" s="9">
        <v>15</v>
      </c>
      <c r="H311" s="10">
        <v>3</v>
      </c>
      <c r="I311" s="5" t="s">
        <v>77</v>
      </c>
      <c r="J311" s="5">
        <v>119749</v>
      </c>
      <c r="K311" s="4" t="s">
        <v>514</v>
      </c>
      <c r="L311" s="4">
        <v>51586699</v>
      </c>
      <c r="M311" s="4">
        <v>51587099</v>
      </c>
      <c r="N311" s="5" t="s">
        <v>539</v>
      </c>
      <c r="O311" s="5" t="s">
        <v>622</v>
      </c>
      <c r="P311" s="5" t="s">
        <v>541</v>
      </c>
      <c r="Q311" s="29" t="s">
        <v>77</v>
      </c>
    </row>
    <row r="312" spans="1:17" x14ac:dyDescent="0.25">
      <c r="A312" s="48">
        <v>310</v>
      </c>
      <c r="B312" s="48" t="s">
        <v>1368</v>
      </c>
      <c r="C312" s="4" t="s">
        <v>77</v>
      </c>
      <c r="D312" s="16">
        <v>0.64580034772569095</v>
      </c>
      <c r="E312" s="8">
        <v>1.4138648455788301</v>
      </c>
      <c r="F312" s="8">
        <v>0.78302496845041702</v>
      </c>
      <c r="G312" s="9">
        <v>13</v>
      </c>
      <c r="H312" s="10">
        <v>5</v>
      </c>
      <c r="I312" s="5" t="s">
        <v>77</v>
      </c>
      <c r="J312" s="5">
        <v>119749</v>
      </c>
      <c r="K312" s="4" t="s">
        <v>514</v>
      </c>
      <c r="L312" s="4">
        <v>51588726</v>
      </c>
      <c r="M312" s="4">
        <v>51589126</v>
      </c>
      <c r="N312" s="5" t="s">
        <v>539</v>
      </c>
      <c r="O312" s="5" t="s">
        <v>622</v>
      </c>
      <c r="P312" s="5" t="s">
        <v>541</v>
      </c>
      <c r="Q312" s="29" t="s">
        <v>77</v>
      </c>
    </row>
    <row r="313" spans="1:17" x14ac:dyDescent="0.25">
      <c r="A313" s="48">
        <v>311</v>
      </c>
      <c r="B313" s="48" t="s">
        <v>1369</v>
      </c>
      <c r="C313" s="4" t="s">
        <v>77</v>
      </c>
      <c r="D313" s="13">
        <v>0.50173422135232304</v>
      </c>
      <c r="E313" s="8">
        <v>1.18927718469183</v>
      </c>
      <c r="F313" s="8">
        <v>0.19427243191614599</v>
      </c>
      <c r="G313" s="9">
        <v>10</v>
      </c>
      <c r="H313" s="10">
        <v>1</v>
      </c>
      <c r="I313" s="5" t="s">
        <v>77</v>
      </c>
      <c r="J313" s="5">
        <v>119749</v>
      </c>
      <c r="K313" s="4" t="s">
        <v>514</v>
      </c>
      <c r="L313" s="4">
        <v>51590366</v>
      </c>
      <c r="M313" s="4">
        <v>51590766</v>
      </c>
      <c r="N313" s="5" t="s">
        <v>539</v>
      </c>
      <c r="O313" s="5" t="s">
        <v>622</v>
      </c>
      <c r="P313" s="5" t="s">
        <v>541</v>
      </c>
      <c r="Q313" s="29" t="s">
        <v>77</v>
      </c>
    </row>
    <row r="314" spans="1:17" x14ac:dyDescent="0.25">
      <c r="A314" s="48">
        <v>312</v>
      </c>
      <c r="B314" s="48" t="s">
        <v>1370</v>
      </c>
      <c r="C314" s="4" t="s">
        <v>77</v>
      </c>
      <c r="D314" s="14">
        <v>0.91957640525078599</v>
      </c>
      <c r="E314" s="8">
        <v>4.0299163677968197</v>
      </c>
      <c r="F314" s="8">
        <v>3.9089577223666199</v>
      </c>
      <c r="G314" s="9">
        <v>181</v>
      </c>
      <c r="H314" s="10">
        <v>147</v>
      </c>
      <c r="I314" s="5" t="s">
        <v>77</v>
      </c>
      <c r="J314" s="5">
        <v>119749</v>
      </c>
      <c r="K314" s="4" t="s">
        <v>514</v>
      </c>
      <c r="L314" s="4">
        <v>51590924</v>
      </c>
      <c r="M314" s="4">
        <v>51591529</v>
      </c>
      <c r="N314" s="5" t="s">
        <v>539</v>
      </c>
      <c r="O314" s="5" t="s">
        <v>622</v>
      </c>
      <c r="P314" s="5" t="s">
        <v>541</v>
      </c>
      <c r="Q314" s="29" t="s">
        <v>77</v>
      </c>
    </row>
    <row r="315" spans="1:17" x14ac:dyDescent="0.25">
      <c r="A315" s="48">
        <v>313</v>
      </c>
      <c r="B315" s="48" t="s">
        <v>1371</v>
      </c>
      <c r="C315" s="4" t="s">
        <v>77</v>
      </c>
      <c r="D315" s="15">
        <v>0.41520943786134801</v>
      </c>
      <c r="E315" s="8">
        <v>1.2680888578365199</v>
      </c>
      <c r="F315" s="8">
        <v>0</v>
      </c>
      <c r="G315" s="9">
        <v>11</v>
      </c>
      <c r="H315" s="10">
        <v>0</v>
      </c>
      <c r="I315" s="5" t="s">
        <v>77</v>
      </c>
      <c r="J315" s="5">
        <v>119749</v>
      </c>
      <c r="K315" s="4" t="s">
        <v>514</v>
      </c>
      <c r="L315" s="4">
        <v>51592335</v>
      </c>
      <c r="M315" s="4">
        <v>51592735</v>
      </c>
      <c r="N315" s="5" t="s">
        <v>539</v>
      </c>
      <c r="O315" s="5" t="s">
        <v>622</v>
      </c>
      <c r="P315" s="5" t="s">
        <v>541</v>
      </c>
      <c r="Q315" s="29" t="s">
        <v>77</v>
      </c>
    </row>
    <row r="316" spans="1:17" x14ac:dyDescent="0.25">
      <c r="A316" s="48">
        <v>314</v>
      </c>
      <c r="B316" s="48" t="s">
        <v>1372</v>
      </c>
      <c r="C316" s="4" t="s">
        <v>77</v>
      </c>
      <c r="D316" s="11">
        <v>0.153712449498276</v>
      </c>
      <c r="E316" s="8">
        <v>2.7016940781861898</v>
      </c>
      <c r="F316" s="8">
        <v>0</v>
      </c>
      <c r="G316" s="9">
        <v>43</v>
      </c>
      <c r="H316" s="10">
        <v>0</v>
      </c>
      <c r="I316" s="5" t="s">
        <v>77</v>
      </c>
      <c r="J316" s="5">
        <v>119749</v>
      </c>
      <c r="K316" s="4" t="s">
        <v>514</v>
      </c>
      <c r="L316" s="4">
        <v>51592985</v>
      </c>
      <c r="M316" s="4">
        <v>51593385</v>
      </c>
      <c r="N316" s="5" t="s">
        <v>539</v>
      </c>
      <c r="O316" s="5" t="s">
        <v>622</v>
      </c>
      <c r="P316" s="5" t="s">
        <v>541</v>
      </c>
      <c r="Q316" s="29" t="s">
        <v>77</v>
      </c>
    </row>
    <row r="317" spans="1:17" x14ac:dyDescent="0.25">
      <c r="A317" s="48">
        <v>315</v>
      </c>
      <c r="B317" s="48" t="s">
        <v>1373</v>
      </c>
      <c r="C317" s="4" t="s">
        <v>78</v>
      </c>
      <c r="D317" s="16">
        <v>0.63243561816801597</v>
      </c>
      <c r="E317" s="8">
        <v>1.6675079046082799</v>
      </c>
      <c r="F317" s="8">
        <v>1.0064984309075999</v>
      </c>
      <c r="G317" s="9">
        <v>17</v>
      </c>
      <c r="H317" s="10">
        <v>7</v>
      </c>
      <c r="I317" s="5" t="s">
        <v>78</v>
      </c>
      <c r="J317" s="5">
        <v>79097</v>
      </c>
      <c r="K317" s="4" t="s">
        <v>514</v>
      </c>
      <c r="L317" s="4">
        <v>54911692</v>
      </c>
      <c r="M317" s="4">
        <v>54912092</v>
      </c>
      <c r="N317" s="5" t="s">
        <v>539</v>
      </c>
      <c r="O317" s="5" t="s">
        <v>623</v>
      </c>
      <c r="P317" s="5" t="s">
        <v>543</v>
      </c>
      <c r="Q317" s="29" t="s">
        <v>78</v>
      </c>
    </row>
    <row r="318" spans="1:17" x14ac:dyDescent="0.25">
      <c r="A318" s="48">
        <v>316</v>
      </c>
      <c r="B318" s="48" t="s">
        <v>1374</v>
      </c>
      <c r="C318" s="4" t="s">
        <v>78</v>
      </c>
      <c r="D318" s="20">
        <v>0.73522977019739699</v>
      </c>
      <c r="E318" s="8">
        <v>1.3428172964856799</v>
      </c>
      <c r="F318" s="8">
        <v>0.89908438559007997</v>
      </c>
      <c r="G318" s="9">
        <v>12</v>
      </c>
      <c r="H318" s="10">
        <v>6</v>
      </c>
      <c r="I318" s="5" t="s">
        <v>78</v>
      </c>
      <c r="J318" s="5">
        <v>79097</v>
      </c>
      <c r="K318" s="4" t="s">
        <v>514</v>
      </c>
      <c r="L318" s="4">
        <v>54928794</v>
      </c>
      <c r="M318" s="4">
        <v>54929194</v>
      </c>
      <c r="N318" s="5" t="s">
        <v>539</v>
      </c>
      <c r="O318" s="5" t="s">
        <v>623</v>
      </c>
      <c r="P318" s="5" t="s">
        <v>543</v>
      </c>
      <c r="Q318" s="29" t="s">
        <v>78</v>
      </c>
    </row>
    <row r="319" spans="1:17" x14ac:dyDescent="0.25">
      <c r="A319" s="48">
        <v>317</v>
      </c>
      <c r="B319" s="48" t="s">
        <v>1375</v>
      </c>
      <c r="C319" s="4" t="s">
        <v>78</v>
      </c>
      <c r="D319" s="15">
        <v>0.49399604456998902</v>
      </c>
      <c r="E319" s="8">
        <v>1.0174286047011101</v>
      </c>
      <c r="F319" s="8">
        <v>0</v>
      </c>
      <c r="G319" s="9">
        <v>8</v>
      </c>
      <c r="H319" s="10">
        <v>0</v>
      </c>
      <c r="I319" s="5" t="s">
        <v>78</v>
      </c>
      <c r="J319" s="5">
        <v>79097</v>
      </c>
      <c r="K319" s="4" t="s">
        <v>514</v>
      </c>
      <c r="L319" s="4">
        <v>54941607</v>
      </c>
      <c r="M319" s="4">
        <v>54942007</v>
      </c>
      <c r="N319" s="5" t="s">
        <v>539</v>
      </c>
      <c r="O319" s="5" t="s">
        <v>623</v>
      </c>
      <c r="P319" s="5" t="s">
        <v>543</v>
      </c>
      <c r="Q319" s="29" t="s">
        <v>78</v>
      </c>
    </row>
    <row r="320" spans="1:17" x14ac:dyDescent="0.25">
      <c r="A320" s="48">
        <v>318</v>
      </c>
      <c r="B320" s="48" t="s">
        <v>1376</v>
      </c>
      <c r="C320" s="4" t="s">
        <v>78</v>
      </c>
      <c r="D320" s="15">
        <v>0.46460927801909702</v>
      </c>
      <c r="E320" s="8">
        <v>1.1059101305415699</v>
      </c>
      <c r="F320" s="8">
        <v>0</v>
      </c>
      <c r="G320" s="9">
        <v>9</v>
      </c>
      <c r="H320" s="10">
        <v>0</v>
      </c>
      <c r="I320" s="5" t="s">
        <v>78</v>
      </c>
      <c r="J320" s="5">
        <v>79097</v>
      </c>
      <c r="K320" s="4" t="s">
        <v>514</v>
      </c>
      <c r="L320" s="4">
        <v>54954621</v>
      </c>
      <c r="M320" s="4">
        <v>54955021</v>
      </c>
      <c r="N320" s="5" t="s">
        <v>539</v>
      </c>
      <c r="O320" s="5" t="s">
        <v>623</v>
      </c>
      <c r="P320" s="5" t="s">
        <v>543</v>
      </c>
      <c r="Q320" s="29" t="s">
        <v>78</v>
      </c>
    </row>
    <row r="321" spans="1:17" x14ac:dyDescent="0.25">
      <c r="A321" s="48">
        <v>319</v>
      </c>
      <c r="B321" s="48" t="s">
        <v>1377</v>
      </c>
      <c r="C321" s="4" t="s">
        <v>78</v>
      </c>
      <c r="D321" s="15">
        <v>0.36509503421974498</v>
      </c>
      <c r="E321" s="8">
        <v>2.23668101701162</v>
      </c>
      <c r="F321" s="8">
        <v>0.78302496845041702</v>
      </c>
      <c r="G321" s="9">
        <v>29</v>
      </c>
      <c r="H321" s="10">
        <v>5</v>
      </c>
      <c r="I321" s="5" t="s">
        <v>78</v>
      </c>
      <c r="J321" s="5">
        <v>79097</v>
      </c>
      <c r="K321" s="4" t="s">
        <v>514</v>
      </c>
      <c r="L321" s="4">
        <v>54961524</v>
      </c>
      <c r="M321" s="4">
        <v>54961924</v>
      </c>
      <c r="N321" s="5" t="s">
        <v>539</v>
      </c>
      <c r="O321" s="5" t="s">
        <v>623</v>
      </c>
      <c r="P321" s="5" t="s">
        <v>543</v>
      </c>
      <c r="Q321" s="29" t="s">
        <v>78</v>
      </c>
    </row>
    <row r="322" spans="1:17" x14ac:dyDescent="0.25">
      <c r="A322" s="48">
        <v>320</v>
      </c>
      <c r="B322" s="48" t="s">
        <v>1378</v>
      </c>
      <c r="C322" s="4" t="s">
        <v>78</v>
      </c>
      <c r="D322" s="20">
        <v>0.68788773334190001</v>
      </c>
      <c r="E322" s="8">
        <v>1.5462533965755001</v>
      </c>
      <c r="F322" s="8">
        <v>1.0064984309075999</v>
      </c>
      <c r="G322" s="9">
        <v>15</v>
      </c>
      <c r="H322" s="10">
        <v>7</v>
      </c>
      <c r="I322" s="5" t="s">
        <v>78</v>
      </c>
      <c r="J322" s="5">
        <v>79097</v>
      </c>
      <c r="K322" s="4" t="s">
        <v>514</v>
      </c>
      <c r="L322" s="4">
        <v>54979309</v>
      </c>
      <c r="M322" s="4">
        <v>54979709</v>
      </c>
      <c r="N322" s="5" t="s">
        <v>539</v>
      </c>
      <c r="O322" s="5" t="s">
        <v>623</v>
      </c>
      <c r="P322" s="5" t="s">
        <v>543</v>
      </c>
      <c r="Q322" s="29" t="s">
        <v>78</v>
      </c>
    </row>
    <row r="323" spans="1:17" x14ac:dyDescent="0.25">
      <c r="A323" s="48">
        <v>321</v>
      </c>
      <c r="B323" s="48" t="s">
        <v>1379</v>
      </c>
      <c r="C323" s="4" t="s">
        <v>78</v>
      </c>
      <c r="D323" s="15">
        <v>0.358097123775939</v>
      </c>
      <c r="E323" s="8">
        <v>1.48157716386046</v>
      </c>
      <c r="F323" s="8">
        <v>0</v>
      </c>
      <c r="G323" s="9">
        <v>14</v>
      </c>
      <c r="H323" s="10">
        <v>0</v>
      </c>
      <c r="I323" s="5" t="s">
        <v>78</v>
      </c>
      <c r="J323" s="5">
        <v>79097</v>
      </c>
      <c r="K323" s="4" t="s">
        <v>514</v>
      </c>
      <c r="L323" s="4">
        <v>54989514</v>
      </c>
      <c r="M323" s="4">
        <v>54989914</v>
      </c>
      <c r="N323" s="5" t="s">
        <v>539</v>
      </c>
      <c r="O323" s="5" t="s">
        <v>623</v>
      </c>
      <c r="P323" s="5" t="s">
        <v>543</v>
      </c>
      <c r="Q323" s="29" t="s">
        <v>78</v>
      </c>
    </row>
    <row r="324" spans="1:17" x14ac:dyDescent="0.25">
      <c r="A324" s="48">
        <v>322</v>
      </c>
      <c r="B324" s="48" t="s">
        <v>1380</v>
      </c>
      <c r="C324" s="4" t="s">
        <v>78</v>
      </c>
      <c r="D324" s="16">
        <v>0.58705862278434395</v>
      </c>
      <c r="E324" s="8">
        <v>1.6675079046082799</v>
      </c>
      <c r="F324" s="8">
        <v>0.89908438559007997</v>
      </c>
      <c r="G324" s="9">
        <v>17</v>
      </c>
      <c r="H324" s="10">
        <v>6</v>
      </c>
      <c r="I324" s="5" t="s">
        <v>78</v>
      </c>
      <c r="J324" s="5">
        <v>79097</v>
      </c>
      <c r="K324" s="4" t="s">
        <v>514</v>
      </c>
      <c r="L324" s="4">
        <v>54990102</v>
      </c>
      <c r="M324" s="4">
        <v>54990502</v>
      </c>
      <c r="N324" s="5" t="s">
        <v>539</v>
      </c>
      <c r="O324" s="5" t="s">
        <v>623</v>
      </c>
      <c r="P324" s="5" t="s">
        <v>543</v>
      </c>
      <c r="Q324" s="29" t="s">
        <v>78</v>
      </c>
    </row>
    <row r="325" spans="1:17" x14ac:dyDescent="0.25">
      <c r="A325" s="48">
        <v>323</v>
      </c>
      <c r="B325" s="48" t="s">
        <v>1381</v>
      </c>
      <c r="C325" s="4" t="s">
        <v>78</v>
      </c>
      <c r="D325" s="12">
        <v>0.22436422702832901</v>
      </c>
      <c r="E325" s="8">
        <v>2.1560854260839601</v>
      </c>
      <c r="F325" s="8">
        <v>0</v>
      </c>
      <c r="G325" s="9">
        <v>27</v>
      </c>
      <c r="H325" s="10">
        <v>0</v>
      </c>
      <c r="I325" s="5" t="s">
        <v>78</v>
      </c>
      <c r="J325" s="5">
        <v>79097</v>
      </c>
      <c r="K325" s="4" t="s">
        <v>514</v>
      </c>
      <c r="L325" s="4">
        <v>54993386</v>
      </c>
      <c r="M325" s="4">
        <v>54993786</v>
      </c>
      <c r="N325" s="5" t="s">
        <v>539</v>
      </c>
      <c r="O325" s="5" t="s">
        <v>623</v>
      </c>
      <c r="P325" s="5" t="s">
        <v>543</v>
      </c>
      <c r="Q325" s="29" t="s">
        <v>78</v>
      </c>
    </row>
    <row r="326" spans="1:17" x14ac:dyDescent="0.25">
      <c r="A326" s="48">
        <v>324</v>
      </c>
      <c r="B326" s="48" t="s">
        <v>1382</v>
      </c>
      <c r="C326" s="4" t="s">
        <v>78</v>
      </c>
      <c r="D326" s="12">
        <v>0.302600029665202</v>
      </c>
      <c r="E326" s="8">
        <v>1.7245159658990099</v>
      </c>
      <c r="F326" s="8">
        <v>0</v>
      </c>
      <c r="G326" s="9">
        <v>18</v>
      </c>
      <c r="H326" s="10">
        <v>0</v>
      </c>
      <c r="I326" s="5" t="s">
        <v>78</v>
      </c>
      <c r="J326" s="5">
        <v>79097</v>
      </c>
      <c r="K326" s="4" t="s">
        <v>514</v>
      </c>
      <c r="L326" s="4">
        <v>54995572</v>
      </c>
      <c r="M326" s="4">
        <v>54995972</v>
      </c>
      <c r="N326" s="5" t="s">
        <v>539</v>
      </c>
      <c r="O326" s="5" t="s">
        <v>623</v>
      </c>
      <c r="P326" s="5" t="s">
        <v>543</v>
      </c>
      <c r="Q326" s="29" t="s">
        <v>78</v>
      </c>
    </row>
    <row r="327" spans="1:17" x14ac:dyDescent="0.25">
      <c r="A327" s="48">
        <v>325</v>
      </c>
      <c r="B327" s="48" t="s">
        <v>1383</v>
      </c>
      <c r="C327" s="4" t="s">
        <v>78</v>
      </c>
      <c r="D327" s="12">
        <v>0.253492836206693</v>
      </c>
      <c r="E327" s="8">
        <v>1.97998311813257</v>
      </c>
      <c r="F327" s="8">
        <v>0</v>
      </c>
      <c r="G327" s="9">
        <v>23</v>
      </c>
      <c r="H327" s="10">
        <v>0</v>
      </c>
      <c r="I327" s="5" t="s">
        <v>78</v>
      </c>
      <c r="J327" s="5">
        <v>79097</v>
      </c>
      <c r="K327" s="4" t="s">
        <v>514</v>
      </c>
      <c r="L327" s="4">
        <v>54997208</v>
      </c>
      <c r="M327" s="4">
        <v>54997608</v>
      </c>
      <c r="N327" s="5" t="s">
        <v>539</v>
      </c>
      <c r="O327" s="5" t="s">
        <v>623</v>
      </c>
      <c r="P327" s="5" t="s">
        <v>543</v>
      </c>
      <c r="Q327" s="29" t="s">
        <v>78</v>
      </c>
    </row>
    <row r="328" spans="1:17" x14ac:dyDescent="0.25">
      <c r="A328" s="48">
        <v>326</v>
      </c>
      <c r="B328" s="48" t="s">
        <v>1384</v>
      </c>
      <c r="C328" s="4" t="s">
        <v>78</v>
      </c>
      <c r="D328" s="13">
        <v>0.52635840074524598</v>
      </c>
      <c r="E328" s="8">
        <v>1.9323810515585</v>
      </c>
      <c r="F328" s="8">
        <v>1.0064984309075999</v>
      </c>
      <c r="G328" s="9">
        <v>22</v>
      </c>
      <c r="H328" s="10">
        <v>7</v>
      </c>
      <c r="I328" s="5" t="s">
        <v>78</v>
      </c>
      <c r="J328" s="5">
        <v>79097</v>
      </c>
      <c r="K328" s="4" t="s">
        <v>514</v>
      </c>
      <c r="L328" s="4">
        <v>55001061</v>
      </c>
      <c r="M328" s="4">
        <v>55001461</v>
      </c>
      <c r="N328" s="5" t="s">
        <v>539</v>
      </c>
      <c r="O328" s="5" t="s">
        <v>623</v>
      </c>
      <c r="P328" s="5" t="s">
        <v>543</v>
      </c>
      <c r="Q328" s="29" t="s">
        <v>78</v>
      </c>
    </row>
    <row r="329" spans="1:17" x14ac:dyDescent="0.25">
      <c r="A329" s="48">
        <v>327</v>
      </c>
      <c r="B329" s="48" t="s">
        <v>1385</v>
      </c>
      <c r="C329" s="4" t="s">
        <v>78</v>
      </c>
      <c r="D329" s="12">
        <v>0.29159598339024401</v>
      </c>
      <c r="E329" s="8">
        <v>2.7844556784994099</v>
      </c>
      <c r="F329" s="8">
        <v>1.0064984309075999</v>
      </c>
      <c r="G329" s="9">
        <v>46</v>
      </c>
      <c r="H329" s="10">
        <v>7</v>
      </c>
      <c r="I329" s="5" t="s">
        <v>78</v>
      </c>
      <c r="J329" s="5">
        <v>79097</v>
      </c>
      <c r="K329" s="4" t="s">
        <v>514</v>
      </c>
      <c r="L329" s="4">
        <v>55007157</v>
      </c>
      <c r="M329" s="4">
        <v>55007557</v>
      </c>
      <c r="N329" s="5" t="s">
        <v>539</v>
      </c>
      <c r="O329" s="5" t="s">
        <v>623</v>
      </c>
      <c r="P329" s="5" t="s">
        <v>543</v>
      </c>
      <c r="Q329" s="29" t="s">
        <v>78</v>
      </c>
    </row>
    <row r="330" spans="1:17" x14ac:dyDescent="0.25">
      <c r="A330" s="48">
        <v>328</v>
      </c>
      <c r="B330" s="48" t="s">
        <v>1386</v>
      </c>
      <c r="C330" s="4" t="s">
        <v>78</v>
      </c>
      <c r="D330" s="15">
        <v>0.35372995539332203</v>
      </c>
      <c r="E330" s="8">
        <v>2.1560854260839601</v>
      </c>
      <c r="F330" s="8">
        <v>0.65680572910865698</v>
      </c>
      <c r="G330" s="9">
        <v>27</v>
      </c>
      <c r="H330" s="10">
        <v>4</v>
      </c>
      <c r="I330" s="5" t="s">
        <v>78</v>
      </c>
      <c r="J330" s="5">
        <v>79097</v>
      </c>
      <c r="K330" s="4" t="s">
        <v>514</v>
      </c>
      <c r="L330" s="4">
        <v>55009115</v>
      </c>
      <c r="M330" s="4">
        <v>55009515</v>
      </c>
      <c r="N330" s="5" t="s">
        <v>539</v>
      </c>
      <c r="O330" s="5" t="s">
        <v>623</v>
      </c>
      <c r="P330" s="5" t="s">
        <v>543</v>
      </c>
      <c r="Q330" s="29" t="s">
        <v>78</v>
      </c>
    </row>
    <row r="331" spans="1:17" x14ac:dyDescent="0.25">
      <c r="A331" s="48">
        <v>329</v>
      </c>
      <c r="B331" s="48" t="s">
        <v>1387</v>
      </c>
      <c r="C331" s="4" t="s">
        <v>78</v>
      </c>
      <c r="D331" s="11">
        <v>0.19267279667582099</v>
      </c>
      <c r="E331" s="8">
        <v>3.7462838414142001</v>
      </c>
      <c r="F331" s="8">
        <v>1.37050863953399</v>
      </c>
      <c r="G331" s="9">
        <v>97</v>
      </c>
      <c r="H331" s="10">
        <v>11</v>
      </c>
      <c r="I331" s="5" t="s">
        <v>78</v>
      </c>
      <c r="J331" s="5">
        <v>79097</v>
      </c>
      <c r="K331" s="4" t="s">
        <v>514</v>
      </c>
      <c r="L331" s="4">
        <v>55014145</v>
      </c>
      <c r="M331" s="4">
        <v>55014545</v>
      </c>
      <c r="N331" s="5" t="s">
        <v>539</v>
      </c>
      <c r="O331" s="5" t="s">
        <v>623</v>
      </c>
      <c r="P331" s="5" t="s">
        <v>543</v>
      </c>
      <c r="Q331" s="29" t="s">
        <v>78</v>
      </c>
    </row>
    <row r="332" spans="1:17" x14ac:dyDescent="0.25">
      <c r="A332" s="48">
        <v>330</v>
      </c>
      <c r="B332" s="48" t="s">
        <v>1388</v>
      </c>
      <c r="C332" s="4" t="s">
        <v>78</v>
      </c>
      <c r="D332" s="15">
        <v>0.36509503421974498</v>
      </c>
      <c r="E332" s="8">
        <v>2.23668101701162</v>
      </c>
      <c r="F332" s="8">
        <v>0.78302496845041702</v>
      </c>
      <c r="G332" s="9">
        <v>29</v>
      </c>
      <c r="H332" s="10">
        <v>5</v>
      </c>
      <c r="I332" s="5" t="s">
        <v>78</v>
      </c>
      <c r="J332" s="5">
        <v>79097</v>
      </c>
      <c r="K332" s="4" t="s">
        <v>514</v>
      </c>
      <c r="L332" s="4">
        <v>55014640</v>
      </c>
      <c r="M332" s="4">
        <v>55015040</v>
      </c>
      <c r="N332" s="5" t="s">
        <v>539</v>
      </c>
      <c r="O332" s="5" t="s">
        <v>623</v>
      </c>
      <c r="P332" s="5" t="s">
        <v>543</v>
      </c>
      <c r="Q332" s="29" t="s">
        <v>78</v>
      </c>
    </row>
    <row r="333" spans="1:17" x14ac:dyDescent="0.25">
      <c r="A333" s="48">
        <v>331</v>
      </c>
      <c r="B333" s="48" t="s">
        <v>1389</v>
      </c>
      <c r="C333" s="4" t="s">
        <v>78</v>
      </c>
      <c r="D333" s="12">
        <v>0.20251754779091899</v>
      </c>
      <c r="E333" s="8">
        <v>2.3038811744747498</v>
      </c>
      <c r="F333" s="8">
        <v>0</v>
      </c>
      <c r="G333" s="9">
        <v>52</v>
      </c>
      <c r="H333" s="10">
        <v>0</v>
      </c>
      <c r="I333" s="5" t="s">
        <v>78</v>
      </c>
      <c r="J333" s="5">
        <v>79097</v>
      </c>
      <c r="K333" s="4" t="s">
        <v>514</v>
      </c>
      <c r="L333" s="4">
        <v>55015063</v>
      </c>
      <c r="M333" s="4">
        <v>55015740</v>
      </c>
      <c r="N333" s="5" t="s">
        <v>539</v>
      </c>
      <c r="O333" s="5" t="s">
        <v>623</v>
      </c>
      <c r="P333" s="5" t="s">
        <v>543</v>
      </c>
      <c r="Q333" s="29" t="s">
        <v>78</v>
      </c>
    </row>
    <row r="334" spans="1:17" x14ac:dyDescent="0.25">
      <c r="A334" s="48">
        <v>332</v>
      </c>
      <c r="B334" s="48" t="s">
        <v>1390</v>
      </c>
      <c r="C334" s="4" t="s">
        <v>78</v>
      </c>
      <c r="D334" s="14">
        <v>0.93025805751886803</v>
      </c>
      <c r="E334" s="8">
        <v>2.1140338159142402</v>
      </c>
      <c r="F334" s="8">
        <v>2.00973670247271</v>
      </c>
      <c r="G334" s="9">
        <v>26</v>
      </c>
      <c r="H334" s="10">
        <v>21</v>
      </c>
      <c r="I334" s="5" t="s">
        <v>78</v>
      </c>
      <c r="J334" s="5">
        <v>79097</v>
      </c>
      <c r="K334" s="4" t="s">
        <v>514</v>
      </c>
      <c r="L334" s="4">
        <v>55020538</v>
      </c>
      <c r="M334" s="4">
        <v>55020938</v>
      </c>
      <c r="N334" s="5" t="s">
        <v>539</v>
      </c>
      <c r="O334" s="5" t="s">
        <v>623</v>
      </c>
      <c r="P334" s="5" t="s">
        <v>543</v>
      </c>
      <c r="Q334" s="29" t="s">
        <v>78</v>
      </c>
    </row>
    <row r="335" spans="1:17" x14ac:dyDescent="0.25">
      <c r="A335" s="48">
        <v>333</v>
      </c>
      <c r="B335" s="48" t="s">
        <v>1391</v>
      </c>
      <c r="C335" s="4" t="s">
        <v>78</v>
      </c>
      <c r="D335" s="12">
        <v>0.240653830509962</v>
      </c>
      <c r="E335" s="8">
        <v>2.4204305931310302</v>
      </c>
      <c r="F335" s="8">
        <v>0.36546188524371398</v>
      </c>
      <c r="G335" s="9">
        <v>34</v>
      </c>
      <c r="H335" s="10">
        <v>2</v>
      </c>
      <c r="I335" s="5" t="s">
        <v>78</v>
      </c>
      <c r="J335" s="5">
        <v>79097</v>
      </c>
      <c r="K335" s="4" t="s">
        <v>514</v>
      </c>
      <c r="L335" s="4">
        <v>55022898</v>
      </c>
      <c r="M335" s="4">
        <v>55023298</v>
      </c>
      <c r="N335" s="5" t="s">
        <v>539</v>
      </c>
      <c r="O335" s="5" t="s">
        <v>623</v>
      </c>
      <c r="P335" s="5" t="s">
        <v>543</v>
      </c>
      <c r="Q335" s="29" t="s">
        <v>78</v>
      </c>
    </row>
    <row r="336" spans="1:17" x14ac:dyDescent="0.25">
      <c r="A336" s="48">
        <v>334</v>
      </c>
      <c r="B336" s="48" t="s">
        <v>1392</v>
      </c>
      <c r="C336" s="4" t="s">
        <v>78</v>
      </c>
      <c r="D336" s="12">
        <v>0.28083819119742798</v>
      </c>
      <c r="E336" s="8">
        <v>1.8321889537443199</v>
      </c>
      <c r="F336" s="8">
        <v>0</v>
      </c>
      <c r="G336" s="9">
        <v>20</v>
      </c>
      <c r="H336" s="10">
        <v>0</v>
      </c>
      <c r="I336" s="5" t="s">
        <v>78</v>
      </c>
      <c r="J336" s="5">
        <v>79097</v>
      </c>
      <c r="K336" s="4" t="s">
        <v>514</v>
      </c>
      <c r="L336" s="4">
        <v>55024825</v>
      </c>
      <c r="M336" s="4">
        <v>55025225</v>
      </c>
      <c r="N336" s="5" t="s">
        <v>539</v>
      </c>
      <c r="O336" s="5" t="s">
        <v>623</v>
      </c>
      <c r="P336" s="5" t="s">
        <v>543</v>
      </c>
      <c r="Q336" s="29" t="s">
        <v>78</v>
      </c>
    </row>
    <row r="337" spans="1:17" x14ac:dyDescent="0.25">
      <c r="A337" s="48">
        <v>335</v>
      </c>
      <c r="B337" s="48" t="s">
        <v>1393</v>
      </c>
      <c r="C337" s="4" t="s">
        <v>78</v>
      </c>
      <c r="D337" s="15">
        <v>0.41911657903598698</v>
      </c>
      <c r="E337" s="8">
        <v>2.4545302618889102</v>
      </c>
      <c r="F337" s="8">
        <v>1.1999537584293301</v>
      </c>
      <c r="G337" s="9">
        <v>35</v>
      </c>
      <c r="H337" s="10">
        <v>9</v>
      </c>
      <c r="I337" s="5" t="s">
        <v>78</v>
      </c>
      <c r="J337" s="5">
        <v>79097</v>
      </c>
      <c r="K337" s="4" t="s">
        <v>514</v>
      </c>
      <c r="L337" s="4">
        <v>55025492</v>
      </c>
      <c r="M337" s="4">
        <v>55025892</v>
      </c>
      <c r="N337" s="5" t="s">
        <v>539</v>
      </c>
      <c r="O337" s="5" t="s">
        <v>623</v>
      </c>
      <c r="P337" s="5" t="s">
        <v>543</v>
      </c>
      <c r="Q337" s="29" t="s">
        <v>78</v>
      </c>
    </row>
    <row r="338" spans="1:17" x14ac:dyDescent="0.25">
      <c r="A338" s="48">
        <v>336</v>
      </c>
      <c r="B338" s="48" t="s">
        <v>1394</v>
      </c>
      <c r="C338" s="4" t="s">
        <v>78</v>
      </c>
      <c r="D338" s="12">
        <v>0.29914660035453899</v>
      </c>
      <c r="E338" s="8">
        <v>2.4585493202135602</v>
      </c>
      <c r="F338" s="8">
        <v>0.71747389293374997</v>
      </c>
      <c r="G338" s="9">
        <v>55</v>
      </c>
      <c r="H338" s="10">
        <v>7</v>
      </c>
      <c r="I338" s="5" t="s">
        <v>78</v>
      </c>
      <c r="J338" s="5">
        <v>79097</v>
      </c>
      <c r="K338" s="4" t="s">
        <v>514</v>
      </c>
      <c r="L338" s="4">
        <v>55026000</v>
      </c>
      <c r="M338" s="4">
        <v>55026627</v>
      </c>
      <c r="N338" s="5" t="s">
        <v>539</v>
      </c>
      <c r="O338" s="5" t="s">
        <v>623</v>
      </c>
      <c r="P338" s="5" t="s">
        <v>543</v>
      </c>
      <c r="Q338" s="29" t="s">
        <v>78</v>
      </c>
    </row>
    <row r="339" spans="1:17" x14ac:dyDescent="0.25">
      <c r="A339" s="48">
        <v>337</v>
      </c>
      <c r="B339" s="48" t="s">
        <v>1395</v>
      </c>
      <c r="C339" s="4" t="s">
        <v>79</v>
      </c>
      <c r="D339" s="15">
        <v>0.46557314089863799</v>
      </c>
      <c r="E339" s="8">
        <v>3.2598113504181798</v>
      </c>
      <c r="F339" s="8">
        <v>2.1568910865217399</v>
      </c>
      <c r="G339" s="9">
        <v>67</v>
      </c>
      <c r="H339" s="10">
        <v>24</v>
      </c>
      <c r="I339" s="5" t="s">
        <v>79</v>
      </c>
      <c r="J339" s="5">
        <v>349667</v>
      </c>
      <c r="K339" s="4" t="s">
        <v>514</v>
      </c>
      <c r="L339" s="4">
        <v>57222692</v>
      </c>
      <c r="M339" s="4">
        <v>57223092</v>
      </c>
      <c r="N339" s="5" t="s">
        <v>539</v>
      </c>
      <c r="O339" s="5" t="s">
        <v>624</v>
      </c>
      <c r="P339" s="5" t="s">
        <v>543</v>
      </c>
      <c r="Q339" s="29" t="s">
        <v>79</v>
      </c>
    </row>
    <row r="340" spans="1:17" x14ac:dyDescent="0.25">
      <c r="A340" s="48">
        <v>338</v>
      </c>
      <c r="B340" s="48" t="s">
        <v>1396</v>
      </c>
      <c r="C340" s="4" t="s">
        <v>80</v>
      </c>
      <c r="D340" s="20">
        <v>0.70762020035113804</v>
      </c>
      <c r="E340" s="8">
        <v>1.0174286047011101</v>
      </c>
      <c r="F340" s="8">
        <v>0.51847574287665199</v>
      </c>
      <c r="G340" s="9">
        <v>8</v>
      </c>
      <c r="H340" s="10">
        <v>3</v>
      </c>
      <c r="I340" s="5" t="s">
        <v>80</v>
      </c>
      <c r="J340" s="5">
        <v>390201</v>
      </c>
      <c r="K340" s="4" t="s">
        <v>514</v>
      </c>
      <c r="L340" s="4">
        <v>59493218</v>
      </c>
      <c r="M340" s="4">
        <v>59493618</v>
      </c>
      <c r="N340" s="5" t="s">
        <v>538</v>
      </c>
      <c r="O340" s="5" t="s">
        <v>625</v>
      </c>
      <c r="P340" s="5" t="s">
        <v>543</v>
      </c>
      <c r="Q340" s="29" t="s">
        <v>80</v>
      </c>
    </row>
    <row r="341" spans="1:17" x14ac:dyDescent="0.25">
      <c r="A341" s="48">
        <v>339</v>
      </c>
      <c r="B341" s="48" t="s">
        <v>1397</v>
      </c>
      <c r="C341" s="4" t="s">
        <v>81</v>
      </c>
      <c r="D341" s="22">
        <v>1.9893651350380299</v>
      </c>
      <c r="E341" s="8">
        <v>1.0174286047011101</v>
      </c>
      <c r="F341" s="8">
        <v>2.00973670247271</v>
      </c>
      <c r="G341" s="9">
        <v>8</v>
      </c>
      <c r="H341" s="10">
        <v>21</v>
      </c>
      <c r="I341" s="5" t="s">
        <v>81</v>
      </c>
      <c r="J341" s="5">
        <v>5870</v>
      </c>
      <c r="K341" s="4" t="s">
        <v>514</v>
      </c>
      <c r="L341" s="4">
        <v>73472991</v>
      </c>
      <c r="M341" s="4">
        <v>73473391</v>
      </c>
      <c r="N341" s="5" t="s">
        <v>538</v>
      </c>
      <c r="O341" s="5" t="s">
        <v>626</v>
      </c>
      <c r="P341" s="5" t="s">
        <v>627</v>
      </c>
      <c r="Q341" s="29" t="s">
        <v>81</v>
      </c>
    </row>
    <row r="342" spans="1:17" x14ac:dyDescent="0.25">
      <c r="A342" s="48">
        <v>340</v>
      </c>
      <c r="B342" s="48" t="s">
        <v>1398</v>
      </c>
      <c r="C342" s="4" t="s">
        <v>82</v>
      </c>
      <c r="D342" s="20">
        <v>0.768566604319038</v>
      </c>
      <c r="E342" s="8">
        <v>1.6675079046082799</v>
      </c>
      <c r="F342" s="8">
        <v>1.28775009963966</v>
      </c>
      <c r="G342" s="9">
        <v>17</v>
      </c>
      <c r="H342" s="10">
        <v>10</v>
      </c>
      <c r="I342" s="5" t="s">
        <v>82</v>
      </c>
      <c r="J342" s="5">
        <v>220382</v>
      </c>
      <c r="K342" s="4" t="s">
        <v>514</v>
      </c>
      <c r="L342" s="4">
        <v>82111732</v>
      </c>
      <c r="M342" s="4">
        <v>82112132</v>
      </c>
      <c r="N342" s="5" t="s">
        <v>538</v>
      </c>
      <c r="O342" s="5" t="s">
        <v>628</v>
      </c>
      <c r="P342" s="5" t="s">
        <v>541</v>
      </c>
      <c r="Q342" s="29" t="s">
        <v>82</v>
      </c>
    </row>
    <row r="343" spans="1:17" x14ac:dyDescent="0.25">
      <c r="A343" s="48">
        <v>341</v>
      </c>
      <c r="B343" s="48" t="s">
        <v>1399</v>
      </c>
      <c r="C343" s="4" t="s">
        <v>83</v>
      </c>
      <c r="D343" s="16">
        <v>0.65193235815605799</v>
      </c>
      <c r="E343" s="8">
        <v>5.5297452982672501</v>
      </c>
      <c r="F343" s="8">
        <v>4.9125394874447901</v>
      </c>
      <c r="G343" s="9">
        <v>353</v>
      </c>
      <c r="H343" s="10">
        <v>202</v>
      </c>
      <c r="I343" s="5" t="s">
        <v>83</v>
      </c>
      <c r="J343" s="5">
        <v>1740</v>
      </c>
      <c r="K343" s="4" t="s">
        <v>514</v>
      </c>
      <c r="L343" s="4">
        <v>85194887</v>
      </c>
      <c r="M343" s="4">
        <v>85195287</v>
      </c>
      <c r="N343" s="5" t="s">
        <v>538</v>
      </c>
      <c r="O343" s="5" t="s">
        <v>629</v>
      </c>
      <c r="P343" s="5" t="s">
        <v>553</v>
      </c>
      <c r="Q343" s="29" t="s">
        <v>83</v>
      </c>
    </row>
    <row r="344" spans="1:17" x14ac:dyDescent="0.25">
      <c r="A344" s="48">
        <v>342</v>
      </c>
      <c r="B344" s="48" t="s">
        <v>1400</v>
      </c>
      <c r="C344" s="4" t="s">
        <v>84</v>
      </c>
      <c r="D344" s="14">
        <v>0.99245240805933599</v>
      </c>
      <c r="E344" s="8">
        <v>1.0174286047011101</v>
      </c>
      <c r="F344" s="8">
        <v>1.0064984309075999</v>
      </c>
      <c r="G344" s="9">
        <v>8</v>
      </c>
      <c r="H344" s="10">
        <v>7</v>
      </c>
      <c r="I344" s="5" t="s">
        <v>84</v>
      </c>
      <c r="J344" s="5">
        <v>84441</v>
      </c>
      <c r="K344" s="4" t="s">
        <v>514</v>
      </c>
      <c r="L344" s="4">
        <v>95833343</v>
      </c>
      <c r="M344" s="4">
        <v>95833743</v>
      </c>
      <c r="N344" s="5" t="s">
        <v>538</v>
      </c>
      <c r="O344" s="5" t="s">
        <v>630</v>
      </c>
      <c r="P344" s="5" t="s">
        <v>553</v>
      </c>
      <c r="Q344" s="29" t="s">
        <v>84</v>
      </c>
    </row>
    <row r="345" spans="1:17" x14ac:dyDescent="0.25">
      <c r="A345" s="48">
        <v>343</v>
      </c>
      <c r="B345" s="48" t="s">
        <v>1401</v>
      </c>
      <c r="C345" s="4" t="s">
        <v>85</v>
      </c>
      <c r="D345" s="20">
        <v>0.73249742780192795</v>
      </c>
      <c r="E345" s="8">
        <v>1.1059101305415699</v>
      </c>
      <c r="F345" s="8">
        <v>0.65680572910865698</v>
      </c>
      <c r="G345" s="9">
        <v>9</v>
      </c>
      <c r="H345" s="10">
        <v>4</v>
      </c>
      <c r="I345" s="5" t="s">
        <v>85</v>
      </c>
      <c r="J345" s="5">
        <v>6484</v>
      </c>
      <c r="K345" s="4" t="s">
        <v>514</v>
      </c>
      <c r="L345" s="4">
        <v>126289318</v>
      </c>
      <c r="M345" s="4">
        <v>126289718</v>
      </c>
      <c r="N345" s="5" t="s">
        <v>539</v>
      </c>
      <c r="O345" s="5" t="s">
        <v>631</v>
      </c>
      <c r="P345" s="5" t="s">
        <v>553</v>
      </c>
      <c r="Q345" s="29" t="s">
        <v>85</v>
      </c>
    </row>
    <row r="346" spans="1:17" x14ac:dyDescent="0.25">
      <c r="A346" s="48">
        <v>344</v>
      </c>
      <c r="B346" s="48" t="s">
        <v>1402</v>
      </c>
      <c r="C346" s="4" t="s">
        <v>86</v>
      </c>
      <c r="D346" s="23">
        <v>3.2060832330643199</v>
      </c>
      <c r="E346" s="8">
        <v>0.32892482271623102</v>
      </c>
      <c r="F346" s="8">
        <v>2.00973670247271</v>
      </c>
      <c r="G346" s="9">
        <v>2</v>
      </c>
      <c r="H346" s="10">
        <v>21</v>
      </c>
      <c r="I346" s="5" t="s">
        <v>86</v>
      </c>
      <c r="J346" s="5">
        <v>2113</v>
      </c>
      <c r="K346" s="4" t="s">
        <v>514</v>
      </c>
      <c r="L346" s="4">
        <v>127818245</v>
      </c>
      <c r="M346" s="4">
        <v>127818645</v>
      </c>
      <c r="N346" s="5" t="s">
        <v>538</v>
      </c>
      <c r="O346" s="5" t="s">
        <v>632</v>
      </c>
      <c r="P346" s="5" t="s">
        <v>541</v>
      </c>
      <c r="Q346" s="29" t="s">
        <v>86</v>
      </c>
    </row>
    <row r="347" spans="1:17" x14ac:dyDescent="0.25">
      <c r="A347" s="48">
        <v>345</v>
      </c>
      <c r="B347" s="48" t="s">
        <v>1403</v>
      </c>
      <c r="C347" s="4" t="s">
        <v>87</v>
      </c>
      <c r="D347" s="18">
        <v>1.5155606821013199</v>
      </c>
      <c r="E347" s="8">
        <v>0.92316382089485105</v>
      </c>
      <c r="F347" s="8">
        <v>1.5230154387802</v>
      </c>
      <c r="G347" s="9">
        <v>7</v>
      </c>
      <c r="H347" s="10">
        <v>13</v>
      </c>
      <c r="I347" s="5" t="s">
        <v>87</v>
      </c>
      <c r="J347" s="5">
        <v>56341</v>
      </c>
      <c r="K347" s="4" t="s">
        <v>515</v>
      </c>
      <c r="L347" s="4">
        <v>3529002</v>
      </c>
      <c r="M347" s="4">
        <v>3529402</v>
      </c>
      <c r="N347" s="5" t="s">
        <v>539</v>
      </c>
      <c r="O347" s="5" t="s">
        <v>633</v>
      </c>
      <c r="P347" s="5" t="s">
        <v>553</v>
      </c>
      <c r="Q347" s="29" t="s">
        <v>87</v>
      </c>
    </row>
    <row r="348" spans="1:17" x14ac:dyDescent="0.25">
      <c r="A348" s="48">
        <v>346</v>
      </c>
      <c r="B348" s="48" t="s">
        <v>1404</v>
      </c>
      <c r="C348" s="4" t="s">
        <v>88</v>
      </c>
      <c r="D348" s="14">
        <v>0.85003630420523801</v>
      </c>
      <c r="E348" s="8">
        <v>1.0174286047011101</v>
      </c>
      <c r="F348" s="8">
        <v>0.78302496845041702</v>
      </c>
      <c r="G348" s="9">
        <v>8</v>
      </c>
      <c r="H348" s="10">
        <v>5</v>
      </c>
      <c r="I348" s="5" t="s">
        <v>88</v>
      </c>
      <c r="J348" s="5">
        <v>57097</v>
      </c>
      <c r="K348" s="4" t="s">
        <v>515</v>
      </c>
      <c r="L348" s="4">
        <v>4122017</v>
      </c>
      <c r="M348" s="4">
        <v>4122417</v>
      </c>
      <c r="N348" s="5" t="s">
        <v>538</v>
      </c>
      <c r="O348" s="5" t="s">
        <v>634</v>
      </c>
      <c r="P348" s="5" t="s">
        <v>543</v>
      </c>
      <c r="Q348" s="29" t="s">
        <v>88</v>
      </c>
    </row>
    <row r="349" spans="1:17" x14ac:dyDescent="0.25">
      <c r="A349" s="48">
        <v>347</v>
      </c>
      <c r="B349" s="48" t="s">
        <v>1405</v>
      </c>
      <c r="C349" s="4" t="s">
        <v>89</v>
      </c>
      <c r="D349" s="14">
        <v>0.81394359970270902</v>
      </c>
      <c r="E349" s="8">
        <v>1.6675079046082799</v>
      </c>
      <c r="F349" s="8">
        <v>1.37050863953399</v>
      </c>
      <c r="G349" s="9">
        <v>17</v>
      </c>
      <c r="H349" s="10">
        <v>11</v>
      </c>
      <c r="I349" s="5" t="s">
        <v>89</v>
      </c>
      <c r="J349" s="5">
        <v>728622</v>
      </c>
      <c r="K349" s="4" t="s">
        <v>515</v>
      </c>
      <c r="L349" s="4">
        <v>17250476</v>
      </c>
      <c r="M349" s="4">
        <v>17250876</v>
      </c>
      <c r="N349" s="5" t="s">
        <v>539</v>
      </c>
      <c r="O349" s="5" t="s">
        <v>635</v>
      </c>
      <c r="P349" s="5" t="s">
        <v>541</v>
      </c>
      <c r="Q349" s="29" t="s">
        <v>89</v>
      </c>
    </row>
    <row r="350" spans="1:17" x14ac:dyDescent="0.25">
      <c r="A350" s="48">
        <v>348</v>
      </c>
      <c r="B350" s="48" t="s">
        <v>1406</v>
      </c>
      <c r="C350" s="4" t="s">
        <v>90</v>
      </c>
      <c r="D350" s="12">
        <v>0.32673884416051302</v>
      </c>
      <c r="E350" s="8">
        <v>5.7134610898090497</v>
      </c>
      <c r="F350" s="8">
        <v>4.0996709738680002</v>
      </c>
      <c r="G350" s="9">
        <v>402</v>
      </c>
      <c r="H350" s="10">
        <v>112</v>
      </c>
      <c r="I350" s="5" t="s">
        <v>90</v>
      </c>
      <c r="J350" s="5">
        <v>5139</v>
      </c>
      <c r="K350" s="4" t="s">
        <v>515</v>
      </c>
      <c r="L350" s="4">
        <v>20704254</v>
      </c>
      <c r="M350" s="4">
        <v>20704654</v>
      </c>
      <c r="N350" s="5" t="s">
        <v>539</v>
      </c>
      <c r="O350" s="5" t="s">
        <v>636</v>
      </c>
      <c r="P350" s="5" t="s">
        <v>553</v>
      </c>
      <c r="Q350" s="29" t="s">
        <v>90</v>
      </c>
    </row>
    <row r="351" spans="1:17" x14ac:dyDescent="0.25">
      <c r="A351" s="48">
        <v>349</v>
      </c>
      <c r="B351" s="48" t="s">
        <v>1407</v>
      </c>
      <c r="C351" s="4" t="s">
        <v>91</v>
      </c>
      <c r="D351" s="16">
        <v>0.65404291132392001</v>
      </c>
      <c r="E351" s="8">
        <v>2.6730171123294899</v>
      </c>
      <c r="F351" s="8">
        <v>2.0604743105405601</v>
      </c>
      <c r="G351" s="9">
        <v>42</v>
      </c>
      <c r="H351" s="10">
        <v>22</v>
      </c>
      <c r="I351" s="5" t="s">
        <v>91</v>
      </c>
      <c r="J351" s="5">
        <v>84920</v>
      </c>
      <c r="K351" s="4" t="s">
        <v>515</v>
      </c>
      <c r="L351" s="4">
        <v>34372443</v>
      </c>
      <c r="M351" s="4">
        <v>34372843</v>
      </c>
      <c r="N351" s="5" t="s">
        <v>539</v>
      </c>
      <c r="O351" s="5" t="s">
        <v>637</v>
      </c>
      <c r="P351" s="5" t="s">
        <v>541</v>
      </c>
      <c r="Q351" s="29" t="s">
        <v>91</v>
      </c>
    </row>
    <row r="352" spans="1:17" x14ac:dyDescent="0.25">
      <c r="A352" s="48">
        <v>350</v>
      </c>
      <c r="B352" s="48" t="s">
        <v>1408</v>
      </c>
      <c r="C352" s="4" t="s">
        <v>91</v>
      </c>
      <c r="D352" s="15">
        <v>0.47273423996474101</v>
      </c>
      <c r="E352" s="8">
        <v>1.97998311813257</v>
      </c>
      <c r="F352" s="8">
        <v>0.89908438559007997</v>
      </c>
      <c r="G352" s="9">
        <v>23</v>
      </c>
      <c r="H352" s="10">
        <v>6</v>
      </c>
      <c r="I352" s="5" t="s">
        <v>91</v>
      </c>
      <c r="J352" s="5">
        <v>84920</v>
      </c>
      <c r="K352" s="4" t="s">
        <v>515</v>
      </c>
      <c r="L352" s="4">
        <v>34831560</v>
      </c>
      <c r="M352" s="4">
        <v>34831960</v>
      </c>
      <c r="N352" s="5" t="s">
        <v>539</v>
      </c>
      <c r="O352" s="5" t="s">
        <v>637</v>
      </c>
      <c r="P352" s="5" t="s">
        <v>541</v>
      </c>
      <c r="Q352" s="29" t="s">
        <v>91</v>
      </c>
    </row>
    <row r="353" spans="1:17" x14ac:dyDescent="0.25">
      <c r="A353" s="48">
        <v>351</v>
      </c>
      <c r="B353" s="48" t="s">
        <v>1409</v>
      </c>
      <c r="C353" s="4" t="s">
        <v>91</v>
      </c>
      <c r="D353" s="12">
        <v>0.31392562586322498</v>
      </c>
      <c r="E353" s="8">
        <v>2.4545302618889102</v>
      </c>
      <c r="F353" s="8">
        <v>0.78302496845041702</v>
      </c>
      <c r="G353" s="9">
        <v>35</v>
      </c>
      <c r="H353" s="10">
        <v>5</v>
      </c>
      <c r="I353" s="5" t="s">
        <v>91</v>
      </c>
      <c r="J353" s="5">
        <v>84920</v>
      </c>
      <c r="K353" s="4" t="s">
        <v>515</v>
      </c>
      <c r="L353" s="4">
        <v>34833892</v>
      </c>
      <c r="M353" s="4">
        <v>34834292</v>
      </c>
      <c r="N353" s="5" t="s">
        <v>539</v>
      </c>
      <c r="O353" s="5" t="s">
        <v>637</v>
      </c>
      <c r="P353" s="5" t="s">
        <v>541</v>
      </c>
      <c r="Q353" s="29" t="s">
        <v>91</v>
      </c>
    </row>
    <row r="354" spans="1:17" x14ac:dyDescent="0.25">
      <c r="A354" s="48">
        <v>352</v>
      </c>
      <c r="B354" s="48" t="s">
        <v>1410</v>
      </c>
      <c r="C354" s="4" t="s">
        <v>91</v>
      </c>
      <c r="D354" s="12">
        <v>0.31501257340613997</v>
      </c>
      <c r="E354" s="8">
        <v>2.6730171123294899</v>
      </c>
      <c r="F354" s="8">
        <v>1.0064984309075999</v>
      </c>
      <c r="G354" s="9">
        <v>42</v>
      </c>
      <c r="H354" s="10">
        <v>7</v>
      </c>
      <c r="I354" s="5" t="s">
        <v>91</v>
      </c>
      <c r="J354" s="5">
        <v>84920</v>
      </c>
      <c r="K354" s="4" t="s">
        <v>515</v>
      </c>
      <c r="L354" s="4">
        <v>34834399</v>
      </c>
      <c r="M354" s="4">
        <v>34834799</v>
      </c>
      <c r="N354" s="5" t="s">
        <v>539</v>
      </c>
      <c r="O354" s="5" t="s">
        <v>637</v>
      </c>
      <c r="P354" s="5" t="s">
        <v>541</v>
      </c>
      <c r="Q354" s="29" t="s">
        <v>91</v>
      </c>
    </row>
    <row r="355" spans="1:17" x14ac:dyDescent="0.25">
      <c r="A355" s="48">
        <v>353</v>
      </c>
      <c r="B355" s="48" t="s">
        <v>1411</v>
      </c>
      <c r="C355" s="4" t="s">
        <v>91</v>
      </c>
      <c r="D355" s="12">
        <v>0.302600029665202</v>
      </c>
      <c r="E355" s="8">
        <v>1.7245159658990099</v>
      </c>
      <c r="F355" s="8">
        <v>0</v>
      </c>
      <c r="G355" s="9">
        <v>18</v>
      </c>
      <c r="H355" s="10">
        <v>0</v>
      </c>
      <c r="I355" s="5" t="s">
        <v>91</v>
      </c>
      <c r="J355" s="5">
        <v>84920</v>
      </c>
      <c r="K355" s="4" t="s">
        <v>515</v>
      </c>
      <c r="L355" s="4">
        <v>34835767</v>
      </c>
      <c r="M355" s="4">
        <v>34836167</v>
      </c>
      <c r="N355" s="5" t="s">
        <v>539</v>
      </c>
      <c r="O355" s="5" t="s">
        <v>637</v>
      </c>
      <c r="P355" s="5" t="s">
        <v>541</v>
      </c>
      <c r="Q355" s="29" t="s">
        <v>91</v>
      </c>
    </row>
    <row r="356" spans="1:17" x14ac:dyDescent="0.25">
      <c r="A356" s="48">
        <v>354</v>
      </c>
      <c r="B356" s="48" t="s">
        <v>1412</v>
      </c>
      <c r="C356" s="4" t="s">
        <v>91</v>
      </c>
      <c r="D356" s="15">
        <v>0.37528219809887903</v>
      </c>
      <c r="E356" s="8">
        <v>2.93696767755831</v>
      </c>
      <c r="F356" s="8">
        <v>1.5230154387802</v>
      </c>
      <c r="G356" s="9">
        <v>52</v>
      </c>
      <c r="H356" s="10">
        <v>13</v>
      </c>
      <c r="I356" s="5" t="s">
        <v>91</v>
      </c>
      <c r="J356" s="5">
        <v>84920</v>
      </c>
      <c r="K356" s="4" t="s">
        <v>515</v>
      </c>
      <c r="L356" s="4">
        <v>34837458</v>
      </c>
      <c r="M356" s="4">
        <v>34837858</v>
      </c>
      <c r="N356" s="5" t="s">
        <v>539</v>
      </c>
      <c r="O356" s="5" t="s">
        <v>637</v>
      </c>
      <c r="P356" s="5" t="s">
        <v>541</v>
      </c>
      <c r="Q356" s="29" t="s">
        <v>91</v>
      </c>
    </row>
    <row r="357" spans="1:17" x14ac:dyDescent="0.25">
      <c r="A357" s="48">
        <v>355</v>
      </c>
      <c r="B357" s="48" t="s">
        <v>1413</v>
      </c>
      <c r="C357" s="4" t="s">
        <v>91</v>
      </c>
      <c r="D357" s="20">
        <v>0.66865467202541795</v>
      </c>
      <c r="E357" s="8">
        <v>2.04729473202767</v>
      </c>
      <c r="F357" s="8">
        <v>1.46662795774815</v>
      </c>
      <c r="G357" s="9">
        <v>44</v>
      </c>
      <c r="H357" s="10">
        <v>22</v>
      </c>
      <c r="I357" s="5" t="s">
        <v>91</v>
      </c>
      <c r="J357" s="5">
        <v>84920</v>
      </c>
      <c r="K357" s="4" t="s">
        <v>515</v>
      </c>
      <c r="L357" s="4">
        <v>34838480</v>
      </c>
      <c r="M357" s="4">
        <v>34839200</v>
      </c>
      <c r="N357" s="5" t="s">
        <v>539</v>
      </c>
      <c r="O357" s="5" t="s">
        <v>637</v>
      </c>
      <c r="P357" s="5" t="s">
        <v>541</v>
      </c>
      <c r="Q357" s="29" t="s">
        <v>91</v>
      </c>
    </row>
    <row r="358" spans="1:17" x14ac:dyDescent="0.25">
      <c r="A358" s="48">
        <v>356</v>
      </c>
      <c r="B358" s="48" t="s">
        <v>1414</v>
      </c>
      <c r="C358" s="4" t="s">
        <v>91</v>
      </c>
      <c r="D358" s="15">
        <v>0.43255926075998402</v>
      </c>
      <c r="E358" s="8">
        <v>3.2179806353157701</v>
      </c>
      <c r="F358" s="8">
        <v>2.00895033640978</v>
      </c>
      <c r="G358" s="9">
        <v>170</v>
      </c>
      <c r="H358" s="10">
        <v>55</v>
      </c>
      <c r="I358" s="5" t="s">
        <v>91</v>
      </c>
      <c r="J358" s="5">
        <v>84920</v>
      </c>
      <c r="K358" s="4" t="s">
        <v>515</v>
      </c>
      <c r="L358" s="4">
        <v>34841293</v>
      </c>
      <c r="M358" s="4">
        <v>34842343</v>
      </c>
      <c r="N358" s="5" t="s">
        <v>539</v>
      </c>
      <c r="O358" s="5" t="s">
        <v>637</v>
      </c>
      <c r="P358" s="5" t="s">
        <v>541</v>
      </c>
      <c r="Q358" s="29" t="s">
        <v>91</v>
      </c>
    </row>
    <row r="359" spans="1:17" x14ac:dyDescent="0.25">
      <c r="A359" s="48">
        <v>357</v>
      </c>
      <c r="B359" s="48" t="s">
        <v>1415</v>
      </c>
      <c r="C359" s="4" t="s">
        <v>91</v>
      </c>
      <c r="D359" s="15">
        <v>0.34239810052312197</v>
      </c>
      <c r="E359" s="8">
        <v>1.5462533965755001</v>
      </c>
      <c r="F359" s="8">
        <v>0</v>
      </c>
      <c r="G359" s="9">
        <v>15</v>
      </c>
      <c r="H359" s="10">
        <v>0</v>
      </c>
      <c r="I359" s="5" t="s">
        <v>91</v>
      </c>
      <c r="J359" s="5">
        <v>84920</v>
      </c>
      <c r="K359" s="4" t="s">
        <v>515</v>
      </c>
      <c r="L359" s="4">
        <v>34844108</v>
      </c>
      <c r="M359" s="4">
        <v>34844508</v>
      </c>
      <c r="N359" s="5" t="s">
        <v>539</v>
      </c>
      <c r="O359" s="5" t="s">
        <v>637</v>
      </c>
      <c r="P359" s="5" t="s">
        <v>541</v>
      </c>
      <c r="Q359" s="29" t="s">
        <v>91</v>
      </c>
    </row>
    <row r="360" spans="1:17" x14ac:dyDescent="0.25">
      <c r="A360" s="48">
        <v>358</v>
      </c>
      <c r="B360" s="48" t="s">
        <v>1416</v>
      </c>
      <c r="C360" s="4" t="s">
        <v>91</v>
      </c>
      <c r="D360" s="12">
        <v>0.23136099795356299</v>
      </c>
      <c r="E360" s="8">
        <v>4.1722567250856004</v>
      </c>
      <c r="F360" s="8">
        <v>2.0604743105405601</v>
      </c>
      <c r="G360" s="9">
        <v>133</v>
      </c>
      <c r="H360" s="10">
        <v>22</v>
      </c>
      <c r="I360" s="5" t="s">
        <v>91</v>
      </c>
      <c r="J360" s="5">
        <v>84920</v>
      </c>
      <c r="K360" s="4" t="s">
        <v>515</v>
      </c>
      <c r="L360" s="4">
        <v>34846140</v>
      </c>
      <c r="M360" s="4">
        <v>34846540</v>
      </c>
      <c r="N360" s="5" t="s">
        <v>539</v>
      </c>
      <c r="O360" s="5" t="s">
        <v>637</v>
      </c>
      <c r="P360" s="5" t="s">
        <v>541</v>
      </c>
      <c r="Q360" s="29" t="s">
        <v>91</v>
      </c>
    </row>
    <row r="361" spans="1:17" x14ac:dyDescent="0.25">
      <c r="A361" s="48">
        <v>359</v>
      </c>
      <c r="B361" s="48" t="s">
        <v>1417</v>
      </c>
      <c r="C361" s="4" t="s">
        <v>91</v>
      </c>
      <c r="D361" s="12">
        <v>0.22096124517106</v>
      </c>
      <c r="E361" s="8">
        <v>5.6113608294721002</v>
      </c>
      <c r="F361" s="8">
        <v>3.43322608925827</v>
      </c>
      <c r="G361" s="9">
        <v>374</v>
      </c>
      <c r="H361" s="10">
        <v>68</v>
      </c>
      <c r="I361" s="5" t="s">
        <v>91</v>
      </c>
      <c r="J361" s="5">
        <v>84920</v>
      </c>
      <c r="K361" s="4" t="s">
        <v>515</v>
      </c>
      <c r="L361" s="4">
        <v>34846743</v>
      </c>
      <c r="M361" s="4">
        <v>34847143</v>
      </c>
      <c r="N361" s="5" t="s">
        <v>539</v>
      </c>
      <c r="O361" s="5" t="s">
        <v>637</v>
      </c>
      <c r="P361" s="5" t="s">
        <v>541</v>
      </c>
      <c r="Q361" s="29" t="s">
        <v>91</v>
      </c>
    </row>
    <row r="362" spans="1:17" x14ac:dyDescent="0.25">
      <c r="A362" s="48">
        <v>360</v>
      </c>
      <c r="B362" s="48" t="s">
        <v>1418</v>
      </c>
      <c r="C362" s="4" t="s">
        <v>91</v>
      </c>
      <c r="D362" s="12">
        <v>0.28083819119742798</v>
      </c>
      <c r="E362" s="8">
        <v>1.8321889537443199</v>
      </c>
      <c r="F362" s="8">
        <v>0</v>
      </c>
      <c r="G362" s="9">
        <v>20</v>
      </c>
      <c r="H362" s="10">
        <v>0</v>
      </c>
      <c r="I362" s="5" t="s">
        <v>91</v>
      </c>
      <c r="J362" s="5">
        <v>84920</v>
      </c>
      <c r="K362" s="4" t="s">
        <v>515</v>
      </c>
      <c r="L362" s="4">
        <v>34847792</v>
      </c>
      <c r="M362" s="4">
        <v>34848192</v>
      </c>
      <c r="N362" s="5" t="s">
        <v>539</v>
      </c>
      <c r="O362" s="5" t="s">
        <v>637</v>
      </c>
      <c r="P362" s="5" t="s">
        <v>541</v>
      </c>
      <c r="Q362" s="29" t="s">
        <v>91</v>
      </c>
    </row>
    <row r="363" spans="1:17" x14ac:dyDescent="0.25">
      <c r="A363" s="48">
        <v>361</v>
      </c>
      <c r="B363" s="48" t="s">
        <v>1419</v>
      </c>
      <c r="C363" s="4" t="s">
        <v>91</v>
      </c>
      <c r="D363" s="15">
        <v>0.38200711407438298</v>
      </c>
      <c r="E363" s="8">
        <v>2.8371048710067299</v>
      </c>
      <c r="F363" s="8">
        <v>1.4487762817737599</v>
      </c>
      <c r="G363" s="9">
        <v>48</v>
      </c>
      <c r="H363" s="10">
        <v>12</v>
      </c>
      <c r="I363" s="5" t="s">
        <v>91</v>
      </c>
      <c r="J363" s="5">
        <v>84920</v>
      </c>
      <c r="K363" s="4" t="s">
        <v>515</v>
      </c>
      <c r="L363" s="4">
        <v>34848625</v>
      </c>
      <c r="M363" s="4">
        <v>34849025</v>
      </c>
      <c r="N363" s="5" t="s">
        <v>539</v>
      </c>
      <c r="O363" s="5" t="s">
        <v>637</v>
      </c>
      <c r="P363" s="5" t="s">
        <v>541</v>
      </c>
      <c r="Q363" s="29" t="s">
        <v>91</v>
      </c>
    </row>
    <row r="364" spans="1:17" x14ac:dyDescent="0.25">
      <c r="A364" s="48">
        <v>362</v>
      </c>
      <c r="B364" s="48" t="s">
        <v>1420</v>
      </c>
      <c r="C364" s="4" t="s">
        <v>91</v>
      </c>
      <c r="D364" s="15">
        <v>0.33350669781179398</v>
      </c>
      <c r="E364" s="8">
        <v>3.7869984133194201</v>
      </c>
      <c r="F364" s="8">
        <v>2.2027860537634498</v>
      </c>
      <c r="G364" s="9">
        <v>100</v>
      </c>
      <c r="H364" s="10">
        <v>25</v>
      </c>
      <c r="I364" s="5" t="s">
        <v>91</v>
      </c>
      <c r="J364" s="5">
        <v>84920</v>
      </c>
      <c r="K364" s="4" t="s">
        <v>515</v>
      </c>
      <c r="L364" s="4">
        <v>34850747</v>
      </c>
      <c r="M364" s="4">
        <v>34851147</v>
      </c>
      <c r="N364" s="5" t="s">
        <v>539</v>
      </c>
      <c r="O364" s="5" t="s">
        <v>637</v>
      </c>
      <c r="P364" s="5" t="s">
        <v>541</v>
      </c>
      <c r="Q364" s="29" t="s">
        <v>91</v>
      </c>
    </row>
    <row r="365" spans="1:17" x14ac:dyDescent="0.25">
      <c r="A365" s="48">
        <v>363</v>
      </c>
      <c r="B365" s="48" t="s">
        <v>1421</v>
      </c>
      <c r="C365" s="4" t="s">
        <v>91</v>
      </c>
      <c r="D365" s="12">
        <v>0.25754767772186998</v>
      </c>
      <c r="E365" s="8">
        <v>2.6138942924933399</v>
      </c>
      <c r="F365" s="8">
        <v>0.65680572910865698</v>
      </c>
      <c r="G365" s="9">
        <v>40</v>
      </c>
      <c r="H365" s="10">
        <v>4</v>
      </c>
      <c r="I365" s="5" t="s">
        <v>91</v>
      </c>
      <c r="J365" s="5">
        <v>84920</v>
      </c>
      <c r="K365" s="4" t="s">
        <v>515</v>
      </c>
      <c r="L365" s="4">
        <v>34852526</v>
      </c>
      <c r="M365" s="4">
        <v>34852926</v>
      </c>
      <c r="N365" s="5" t="s">
        <v>539</v>
      </c>
      <c r="O365" s="5" t="s">
        <v>637</v>
      </c>
      <c r="P365" s="5" t="s">
        <v>541</v>
      </c>
      <c r="Q365" s="29" t="s">
        <v>91</v>
      </c>
    </row>
    <row r="366" spans="1:17" x14ac:dyDescent="0.25">
      <c r="A366" s="48">
        <v>364</v>
      </c>
      <c r="B366" s="48" t="s">
        <v>1422</v>
      </c>
      <c r="C366" s="4" t="s">
        <v>91</v>
      </c>
      <c r="D366" s="12">
        <v>0.29131325973747701</v>
      </c>
      <c r="E366" s="8">
        <v>1.7793567246067299</v>
      </c>
      <c r="F366" s="8">
        <v>0</v>
      </c>
      <c r="G366" s="9">
        <v>19</v>
      </c>
      <c r="H366" s="10">
        <v>0</v>
      </c>
      <c r="I366" s="5" t="s">
        <v>91</v>
      </c>
      <c r="J366" s="5">
        <v>84920</v>
      </c>
      <c r="K366" s="4" t="s">
        <v>515</v>
      </c>
      <c r="L366" s="4">
        <v>34853708</v>
      </c>
      <c r="M366" s="4">
        <v>34854108</v>
      </c>
      <c r="N366" s="5" t="s">
        <v>539</v>
      </c>
      <c r="O366" s="5" t="s">
        <v>637</v>
      </c>
      <c r="P366" s="5" t="s">
        <v>541</v>
      </c>
      <c r="Q366" s="29" t="s">
        <v>91</v>
      </c>
    </row>
    <row r="367" spans="1:17" x14ac:dyDescent="0.25">
      <c r="A367" s="48">
        <v>365</v>
      </c>
      <c r="B367" s="48" t="s">
        <v>1423</v>
      </c>
      <c r="C367" s="4" t="s">
        <v>92</v>
      </c>
      <c r="D367" s="12">
        <v>0.26611300597859999</v>
      </c>
      <c r="E367" s="8">
        <v>2.2753509579246698</v>
      </c>
      <c r="F367" s="8">
        <v>0.36546188524371398</v>
      </c>
      <c r="G367" s="9">
        <v>30</v>
      </c>
      <c r="H367" s="10">
        <v>2</v>
      </c>
      <c r="I367" s="5" t="s">
        <v>92</v>
      </c>
      <c r="J367" s="5">
        <v>144245</v>
      </c>
      <c r="K367" s="4" t="s">
        <v>515</v>
      </c>
      <c r="L367" s="4">
        <v>37991733</v>
      </c>
      <c r="M367" s="4">
        <v>37992133</v>
      </c>
      <c r="N367" s="5" t="s">
        <v>539</v>
      </c>
      <c r="O367" s="5" t="s">
        <v>638</v>
      </c>
      <c r="P367" s="5" t="s">
        <v>543</v>
      </c>
      <c r="Q367" s="29" t="s">
        <v>92</v>
      </c>
    </row>
    <row r="368" spans="1:17" x14ac:dyDescent="0.25">
      <c r="A368" s="48">
        <v>366</v>
      </c>
      <c r="B368" s="48" t="s">
        <v>1424</v>
      </c>
      <c r="C368" s="4" t="s">
        <v>92</v>
      </c>
      <c r="D368" s="19">
        <v>2.1502963439754801</v>
      </c>
      <c r="E368" s="8">
        <v>1.9323810515585</v>
      </c>
      <c r="F368" s="8">
        <v>3.03691655068583</v>
      </c>
      <c r="G368" s="9">
        <v>22</v>
      </c>
      <c r="H368" s="10">
        <v>50</v>
      </c>
      <c r="I368" s="5" t="s">
        <v>92</v>
      </c>
      <c r="J368" s="5">
        <v>144245</v>
      </c>
      <c r="K368" s="4" t="s">
        <v>515</v>
      </c>
      <c r="L368" s="4">
        <v>37993168</v>
      </c>
      <c r="M368" s="4">
        <v>37993568</v>
      </c>
      <c r="N368" s="5" t="s">
        <v>539</v>
      </c>
      <c r="O368" s="5" t="s">
        <v>638</v>
      </c>
      <c r="P368" s="5" t="s">
        <v>543</v>
      </c>
      <c r="Q368" s="29" t="s">
        <v>92</v>
      </c>
    </row>
    <row r="369" spans="1:17" x14ac:dyDescent="0.25">
      <c r="A369" s="48">
        <v>367</v>
      </c>
      <c r="B369" s="48" t="s">
        <v>1425</v>
      </c>
      <c r="C369" s="4" t="s">
        <v>92</v>
      </c>
      <c r="D369" s="12">
        <v>0.32569794900412602</v>
      </c>
      <c r="E369" s="8">
        <v>4.6553100107976002</v>
      </c>
      <c r="F369" s="8">
        <v>3.03691655068583</v>
      </c>
      <c r="G369" s="9">
        <v>189</v>
      </c>
      <c r="H369" s="10">
        <v>50</v>
      </c>
      <c r="I369" s="5" t="s">
        <v>92</v>
      </c>
      <c r="J369" s="5">
        <v>144245</v>
      </c>
      <c r="K369" s="4" t="s">
        <v>515</v>
      </c>
      <c r="L369" s="4">
        <v>37994871</v>
      </c>
      <c r="M369" s="4">
        <v>37995271</v>
      </c>
      <c r="N369" s="5" t="s">
        <v>539</v>
      </c>
      <c r="O369" s="5" t="s">
        <v>638</v>
      </c>
      <c r="P369" s="5" t="s">
        <v>543</v>
      </c>
      <c r="Q369" s="29" t="s">
        <v>92</v>
      </c>
    </row>
    <row r="370" spans="1:17" x14ac:dyDescent="0.25">
      <c r="A370" s="48">
        <v>368</v>
      </c>
      <c r="B370" s="48" t="s">
        <v>1426</v>
      </c>
      <c r="C370" s="4" t="s">
        <v>92</v>
      </c>
      <c r="D370" s="13">
        <v>0.50127293405512596</v>
      </c>
      <c r="E370" s="8">
        <v>1.7793567246067299</v>
      </c>
      <c r="F370" s="8">
        <v>0.78302496845041702</v>
      </c>
      <c r="G370" s="9">
        <v>19</v>
      </c>
      <c r="H370" s="10">
        <v>5</v>
      </c>
      <c r="I370" s="5" t="s">
        <v>92</v>
      </c>
      <c r="J370" s="5">
        <v>144245</v>
      </c>
      <c r="K370" s="4" t="s">
        <v>515</v>
      </c>
      <c r="L370" s="4">
        <v>37998119</v>
      </c>
      <c r="M370" s="4">
        <v>37998519</v>
      </c>
      <c r="N370" s="5" t="s">
        <v>539</v>
      </c>
      <c r="O370" s="5" t="s">
        <v>638</v>
      </c>
      <c r="P370" s="5" t="s">
        <v>543</v>
      </c>
      <c r="Q370" s="29" t="s">
        <v>92</v>
      </c>
    </row>
    <row r="371" spans="1:17" x14ac:dyDescent="0.25">
      <c r="A371" s="48">
        <v>369</v>
      </c>
      <c r="B371" s="48" t="s">
        <v>1427</v>
      </c>
      <c r="C371" s="4" t="s">
        <v>92</v>
      </c>
      <c r="D371" s="14">
        <v>0.85932059508638303</v>
      </c>
      <c r="E371" s="8">
        <v>1.6675079046082799</v>
      </c>
      <c r="F371" s="8">
        <v>1.4487762817737599</v>
      </c>
      <c r="G371" s="9">
        <v>17</v>
      </c>
      <c r="H371" s="10">
        <v>12</v>
      </c>
      <c r="I371" s="5" t="s">
        <v>92</v>
      </c>
      <c r="J371" s="5">
        <v>144245</v>
      </c>
      <c r="K371" s="4" t="s">
        <v>515</v>
      </c>
      <c r="L371" s="4">
        <v>37998622</v>
      </c>
      <c r="M371" s="4">
        <v>37999022</v>
      </c>
      <c r="N371" s="5" t="s">
        <v>539</v>
      </c>
      <c r="O371" s="5" t="s">
        <v>638</v>
      </c>
      <c r="P371" s="5" t="s">
        <v>543</v>
      </c>
      <c r="Q371" s="29" t="s">
        <v>92</v>
      </c>
    </row>
    <row r="372" spans="1:17" x14ac:dyDescent="0.25">
      <c r="A372" s="48">
        <v>370</v>
      </c>
      <c r="B372" s="48" t="s">
        <v>1428</v>
      </c>
      <c r="C372" s="4" t="s">
        <v>92</v>
      </c>
      <c r="D372" s="15">
        <v>0.363113538085717</v>
      </c>
      <c r="E372" s="8">
        <v>1.97998311813257</v>
      </c>
      <c r="F372" s="8">
        <v>0.51847574287665199</v>
      </c>
      <c r="G372" s="9">
        <v>23</v>
      </c>
      <c r="H372" s="10">
        <v>3</v>
      </c>
      <c r="I372" s="5" t="s">
        <v>92</v>
      </c>
      <c r="J372" s="5">
        <v>144245</v>
      </c>
      <c r="K372" s="4" t="s">
        <v>515</v>
      </c>
      <c r="L372" s="4">
        <v>37999551</v>
      </c>
      <c r="M372" s="4">
        <v>37999951</v>
      </c>
      <c r="N372" s="5" t="s">
        <v>539</v>
      </c>
      <c r="O372" s="5" t="s">
        <v>638</v>
      </c>
      <c r="P372" s="5" t="s">
        <v>543</v>
      </c>
      <c r="Q372" s="29" t="s">
        <v>92</v>
      </c>
    </row>
    <row r="373" spans="1:17" x14ac:dyDescent="0.25">
      <c r="A373" s="48">
        <v>371</v>
      </c>
      <c r="B373" s="48" t="s">
        <v>1429</v>
      </c>
      <c r="C373" s="4" t="s">
        <v>92</v>
      </c>
      <c r="D373" s="12">
        <v>0.33330519460100699</v>
      </c>
      <c r="E373" s="8">
        <v>1.7793567246067299</v>
      </c>
      <c r="F373" s="8">
        <v>0.19427243191614599</v>
      </c>
      <c r="G373" s="9">
        <v>19</v>
      </c>
      <c r="H373" s="10">
        <v>1</v>
      </c>
      <c r="I373" s="5" t="s">
        <v>92</v>
      </c>
      <c r="J373" s="5">
        <v>144245</v>
      </c>
      <c r="K373" s="4" t="s">
        <v>515</v>
      </c>
      <c r="L373" s="4">
        <v>38000545</v>
      </c>
      <c r="M373" s="4">
        <v>38000945</v>
      </c>
      <c r="N373" s="5" t="s">
        <v>539</v>
      </c>
      <c r="O373" s="5" t="s">
        <v>638</v>
      </c>
      <c r="P373" s="5" t="s">
        <v>543</v>
      </c>
      <c r="Q373" s="29" t="s">
        <v>92</v>
      </c>
    </row>
    <row r="374" spans="1:17" x14ac:dyDescent="0.25">
      <c r="A374" s="48">
        <v>372</v>
      </c>
      <c r="B374" s="48" t="s">
        <v>1430</v>
      </c>
      <c r="C374" s="4" t="s">
        <v>92</v>
      </c>
      <c r="D374" s="12">
        <v>0.31479665048230399</v>
      </c>
      <c r="E374" s="8">
        <v>1.6675079046082799</v>
      </c>
      <c r="F374" s="8">
        <v>0</v>
      </c>
      <c r="G374" s="9">
        <v>17</v>
      </c>
      <c r="H374" s="10">
        <v>0</v>
      </c>
      <c r="I374" s="5" t="s">
        <v>92</v>
      </c>
      <c r="J374" s="5">
        <v>144245</v>
      </c>
      <c r="K374" s="4" t="s">
        <v>515</v>
      </c>
      <c r="L374" s="4">
        <v>38002255</v>
      </c>
      <c r="M374" s="4">
        <v>38002655</v>
      </c>
      <c r="N374" s="5" t="s">
        <v>539</v>
      </c>
      <c r="O374" s="5" t="s">
        <v>638</v>
      </c>
      <c r="P374" s="5" t="s">
        <v>543</v>
      </c>
      <c r="Q374" s="29" t="s">
        <v>92</v>
      </c>
    </row>
    <row r="375" spans="1:17" x14ac:dyDescent="0.25">
      <c r="A375" s="48">
        <v>373</v>
      </c>
      <c r="B375" s="48" t="s">
        <v>1431</v>
      </c>
      <c r="C375" s="4" t="s">
        <v>92</v>
      </c>
      <c r="D375" s="12">
        <v>0.20435901193959399</v>
      </c>
      <c r="E375" s="8">
        <v>2.8291540365977399</v>
      </c>
      <c r="F375" s="8">
        <v>0.53833180725580398</v>
      </c>
      <c r="G375" s="9">
        <v>76</v>
      </c>
      <c r="H375" s="10">
        <v>5</v>
      </c>
      <c r="I375" s="5" t="s">
        <v>92</v>
      </c>
      <c r="J375" s="5">
        <v>144245</v>
      </c>
      <c r="K375" s="4" t="s">
        <v>515</v>
      </c>
      <c r="L375" s="4">
        <v>38008199</v>
      </c>
      <c r="M375" s="4">
        <v>38008837</v>
      </c>
      <c r="N375" s="5" t="s">
        <v>539</v>
      </c>
      <c r="O375" s="5" t="s">
        <v>638</v>
      </c>
      <c r="P375" s="5" t="s">
        <v>543</v>
      </c>
      <c r="Q375" s="29" t="s">
        <v>92</v>
      </c>
    </row>
    <row r="376" spans="1:17" x14ac:dyDescent="0.25">
      <c r="A376" s="48">
        <v>374</v>
      </c>
      <c r="B376" s="48" t="s">
        <v>1432</v>
      </c>
      <c r="C376" s="4" t="s">
        <v>92</v>
      </c>
      <c r="D376" s="12">
        <v>0.204115169670501</v>
      </c>
      <c r="E376" s="8">
        <v>2.8110204315073499</v>
      </c>
      <c r="F376" s="8">
        <v>0.51847574287665199</v>
      </c>
      <c r="G376" s="9">
        <v>47</v>
      </c>
      <c r="H376" s="10">
        <v>3</v>
      </c>
      <c r="I376" s="5" t="s">
        <v>92</v>
      </c>
      <c r="J376" s="5">
        <v>144245</v>
      </c>
      <c r="K376" s="4" t="s">
        <v>515</v>
      </c>
      <c r="L376" s="4">
        <v>38009005</v>
      </c>
      <c r="M376" s="4">
        <v>38009405</v>
      </c>
      <c r="N376" s="5" t="s">
        <v>539</v>
      </c>
      <c r="O376" s="5" t="s">
        <v>638</v>
      </c>
      <c r="P376" s="5" t="s">
        <v>543</v>
      </c>
      <c r="Q376" s="29" t="s">
        <v>92</v>
      </c>
    </row>
    <row r="377" spans="1:17" x14ac:dyDescent="0.25">
      <c r="A377" s="48">
        <v>375</v>
      </c>
      <c r="B377" s="48" t="s">
        <v>1433</v>
      </c>
      <c r="C377" s="4" t="s">
        <v>92</v>
      </c>
      <c r="D377" s="14">
        <v>1.1343296524761799</v>
      </c>
      <c r="E377" s="8">
        <v>1.1059101305415699</v>
      </c>
      <c r="F377" s="8">
        <v>1.28775009963966</v>
      </c>
      <c r="G377" s="9">
        <v>9</v>
      </c>
      <c r="H377" s="10">
        <v>10</v>
      </c>
      <c r="I377" s="5" t="s">
        <v>92</v>
      </c>
      <c r="J377" s="5">
        <v>144245</v>
      </c>
      <c r="K377" s="4" t="s">
        <v>515</v>
      </c>
      <c r="L377" s="4">
        <v>38014311</v>
      </c>
      <c r="M377" s="4">
        <v>38014711</v>
      </c>
      <c r="N377" s="5" t="s">
        <v>539</v>
      </c>
      <c r="O377" s="5" t="s">
        <v>638</v>
      </c>
      <c r="P377" s="5" t="s">
        <v>543</v>
      </c>
      <c r="Q377" s="29" t="s">
        <v>92</v>
      </c>
    </row>
    <row r="378" spans="1:17" x14ac:dyDescent="0.25">
      <c r="A378" s="48">
        <v>376</v>
      </c>
      <c r="B378" s="48" t="s">
        <v>1434</v>
      </c>
      <c r="C378" s="4" t="s">
        <v>92</v>
      </c>
      <c r="D378" s="12">
        <v>0.272353599463385</v>
      </c>
      <c r="E378" s="8">
        <v>2.0707195926390698</v>
      </c>
      <c r="F378" s="8">
        <v>0.19427243191614599</v>
      </c>
      <c r="G378" s="9">
        <v>25</v>
      </c>
      <c r="H378" s="10">
        <v>1</v>
      </c>
      <c r="I378" s="5" t="s">
        <v>92</v>
      </c>
      <c r="J378" s="5">
        <v>144245</v>
      </c>
      <c r="K378" s="4" t="s">
        <v>515</v>
      </c>
      <c r="L378" s="4">
        <v>38018381</v>
      </c>
      <c r="M378" s="4">
        <v>38018781</v>
      </c>
      <c r="N378" s="5" t="s">
        <v>539</v>
      </c>
      <c r="O378" s="5" t="s">
        <v>638</v>
      </c>
      <c r="P378" s="5" t="s">
        <v>543</v>
      </c>
      <c r="Q378" s="29" t="s">
        <v>92</v>
      </c>
    </row>
    <row r="379" spans="1:17" x14ac:dyDescent="0.25">
      <c r="A379" s="48">
        <v>377</v>
      </c>
      <c r="B379" s="48" t="s">
        <v>1435</v>
      </c>
      <c r="C379" s="4" t="s">
        <v>92</v>
      </c>
      <c r="D379" s="15">
        <v>0.39175376235437598</v>
      </c>
      <c r="E379" s="8">
        <v>1.5462533965755001</v>
      </c>
      <c r="F379" s="8">
        <v>0.19427243191614599</v>
      </c>
      <c r="G379" s="9">
        <v>15</v>
      </c>
      <c r="H379" s="10">
        <v>1</v>
      </c>
      <c r="I379" s="5" t="s">
        <v>92</v>
      </c>
      <c r="J379" s="5">
        <v>144245</v>
      </c>
      <c r="K379" s="4" t="s">
        <v>515</v>
      </c>
      <c r="L379" s="4">
        <v>38021126</v>
      </c>
      <c r="M379" s="4">
        <v>38021526</v>
      </c>
      <c r="N379" s="5" t="s">
        <v>539</v>
      </c>
      <c r="O379" s="5" t="s">
        <v>638</v>
      </c>
      <c r="P379" s="5" t="s">
        <v>543</v>
      </c>
      <c r="Q379" s="29" t="s">
        <v>92</v>
      </c>
    </row>
    <row r="380" spans="1:17" x14ac:dyDescent="0.25">
      <c r="A380" s="48">
        <v>378</v>
      </c>
      <c r="B380" s="48" t="s">
        <v>1436</v>
      </c>
      <c r="C380" s="4" t="s">
        <v>92</v>
      </c>
      <c r="D380" s="14">
        <v>0.82586771160236305</v>
      </c>
      <c r="E380" s="8">
        <v>2.3855053897871801</v>
      </c>
      <c r="F380" s="8">
        <v>2.1094880025737801</v>
      </c>
      <c r="G380" s="9">
        <v>33</v>
      </c>
      <c r="H380" s="10">
        <v>23</v>
      </c>
      <c r="I380" s="5" t="s">
        <v>92</v>
      </c>
      <c r="J380" s="5">
        <v>144245</v>
      </c>
      <c r="K380" s="4" t="s">
        <v>515</v>
      </c>
      <c r="L380" s="4">
        <v>38028821</v>
      </c>
      <c r="M380" s="4">
        <v>38029221</v>
      </c>
      <c r="N380" s="5" t="s">
        <v>539</v>
      </c>
      <c r="O380" s="5" t="s">
        <v>638</v>
      </c>
      <c r="P380" s="5" t="s">
        <v>543</v>
      </c>
      <c r="Q380" s="29" t="s">
        <v>92</v>
      </c>
    </row>
    <row r="381" spans="1:17" x14ac:dyDescent="0.25">
      <c r="A381" s="48">
        <v>379</v>
      </c>
      <c r="B381" s="48" t="s">
        <v>1437</v>
      </c>
      <c r="C381" s="4" t="s">
        <v>92</v>
      </c>
      <c r="D381" s="12">
        <v>0.20656232393988999</v>
      </c>
      <c r="E381" s="8">
        <v>2.2753509579246698</v>
      </c>
      <c r="F381" s="8">
        <v>0</v>
      </c>
      <c r="G381" s="9">
        <v>30</v>
      </c>
      <c r="H381" s="10">
        <v>0</v>
      </c>
      <c r="I381" s="5" t="s">
        <v>92</v>
      </c>
      <c r="J381" s="5">
        <v>144245</v>
      </c>
      <c r="K381" s="4" t="s">
        <v>515</v>
      </c>
      <c r="L381" s="4">
        <v>38033492</v>
      </c>
      <c r="M381" s="4">
        <v>38033892</v>
      </c>
      <c r="N381" s="5" t="s">
        <v>539</v>
      </c>
      <c r="O381" s="5" t="s">
        <v>638</v>
      </c>
      <c r="P381" s="5" t="s">
        <v>543</v>
      </c>
      <c r="Q381" s="29" t="s">
        <v>92</v>
      </c>
    </row>
    <row r="382" spans="1:17" x14ac:dyDescent="0.25">
      <c r="A382" s="48">
        <v>380</v>
      </c>
      <c r="B382" s="48" t="s">
        <v>1438</v>
      </c>
      <c r="C382" s="4" t="s">
        <v>92</v>
      </c>
      <c r="D382" s="12">
        <v>0.302600029665202</v>
      </c>
      <c r="E382" s="8">
        <v>1.7245159658990099</v>
      </c>
      <c r="F382" s="8">
        <v>0</v>
      </c>
      <c r="G382" s="9">
        <v>18</v>
      </c>
      <c r="H382" s="10">
        <v>0</v>
      </c>
      <c r="I382" s="5" t="s">
        <v>92</v>
      </c>
      <c r="J382" s="5">
        <v>144245</v>
      </c>
      <c r="K382" s="4" t="s">
        <v>515</v>
      </c>
      <c r="L382" s="4">
        <v>38034038</v>
      </c>
      <c r="M382" s="4">
        <v>38034438</v>
      </c>
      <c r="N382" s="5" t="s">
        <v>539</v>
      </c>
      <c r="O382" s="5" t="s">
        <v>638</v>
      </c>
      <c r="P382" s="5" t="s">
        <v>543</v>
      </c>
      <c r="Q382" s="29" t="s">
        <v>92</v>
      </c>
    </row>
    <row r="383" spans="1:17" x14ac:dyDescent="0.25">
      <c r="A383" s="48">
        <v>381</v>
      </c>
      <c r="B383" s="48" t="s">
        <v>1439</v>
      </c>
      <c r="C383" s="4" t="s">
        <v>92</v>
      </c>
      <c r="D383" s="20">
        <v>0.74358133229526402</v>
      </c>
      <c r="E383" s="8">
        <v>1.7871124725416001</v>
      </c>
      <c r="F383" s="8">
        <v>1.3596749293221899</v>
      </c>
      <c r="G383" s="9">
        <v>37</v>
      </c>
      <c r="H383" s="10">
        <v>21</v>
      </c>
      <c r="I383" s="5" t="s">
        <v>92</v>
      </c>
      <c r="J383" s="5">
        <v>144245</v>
      </c>
      <c r="K383" s="4" t="s">
        <v>515</v>
      </c>
      <c r="L383" s="4">
        <v>38036603</v>
      </c>
      <c r="M383" s="4">
        <v>38037377</v>
      </c>
      <c r="N383" s="5" t="s">
        <v>539</v>
      </c>
      <c r="O383" s="5" t="s">
        <v>638</v>
      </c>
      <c r="P383" s="5" t="s">
        <v>543</v>
      </c>
      <c r="Q383" s="29" t="s">
        <v>92</v>
      </c>
    </row>
    <row r="384" spans="1:17" x14ac:dyDescent="0.25">
      <c r="A384" s="48">
        <v>382</v>
      </c>
      <c r="B384" s="48" t="s">
        <v>1440</v>
      </c>
      <c r="C384" s="4" t="s">
        <v>92</v>
      </c>
      <c r="D384" s="20">
        <v>0.702160781210865</v>
      </c>
      <c r="E384" s="8">
        <v>2.7573925908380401</v>
      </c>
      <c r="F384" s="8">
        <v>2.2472659135126798</v>
      </c>
      <c r="G384" s="9">
        <v>45</v>
      </c>
      <c r="H384" s="10">
        <v>26</v>
      </c>
      <c r="I384" s="5" t="s">
        <v>92</v>
      </c>
      <c r="J384" s="5">
        <v>144245</v>
      </c>
      <c r="K384" s="4" t="s">
        <v>515</v>
      </c>
      <c r="L384" s="4">
        <v>38037908</v>
      </c>
      <c r="M384" s="4">
        <v>38038308</v>
      </c>
      <c r="N384" s="5" t="s">
        <v>539</v>
      </c>
      <c r="O384" s="5" t="s">
        <v>638</v>
      </c>
      <c r="P384" s="5" t="s">
        <v>543</v>
      </c>
      <c r="Q384" s="29" t="s">
        <v>92</v>
      </c>
    </row>
    <row r="385" spans="1:17" x14ac:dyDescent="0.25">
      <c r="A385" s="48">
        <v>383</v>
      </c>
      <c r="B385" s="48" t="s">
        <v>1441</v>
      </c>
      <c r="C385" s="4" t="s">
        <v>92</v>
      </c>
      <c r="D385" s="20">
        <v>0.71791959442639997</v>
      </c>
      <c r="E385" s="8">
        <v>2.4878425232532102</v>
      </c>
      <c r="F385" s="8">
        <v>2.00973670247271</v>
      </c>
      <c r="G385" s="9">
        <v>36</v>
      </c>
      <c r="H385" s="10">
        <v>21</v>
      </c>
      <c r="I385" s="5" t="s">
        <v>92</v>
      </c>
      <c r="J385" s="5">
        <v>144245</v>
      </c>
      <c r="K385" s="4" t="s">
        <v>515</v>
      </c>
      <c r="L385" s="4">
        <v>38050580</v>
      </c>
      <c r="M385" s="4">
        <v>38050980</v>
      </c>
      <c r="N385" s="5" t="s">
        <v>539</v>
      </c>
      <c r="O385" s="5" t="s">
        <v>638</v>
      </c>
      <c r="P385" s="5" t="s">
        <v>543</v>
      </c>
      <c r="Q385" s="29" t="s">
        <v>92</v>
      </c>
    </row>
    <row r="386" spans="1:17" x14ac:dyDescent="0.25">
      <c r="A386" s="48">
        <v>384</v>
      </c>
      <c r="B386" s="48" t="s">
        <v>1442</v>
      </c>
      <c r="C386" s="4" t="s">
        <v>92</v>
      </c>
      <c r="D386" s="12">
        <v>0.272353599463385</v>
      </c>
      <c r="E386" s="8">
        <v>2.0707195926390698</v>
      </c>
      <c r="F386" s="8">
        <v>0.19427243191614599</v>
      </c>
      <c r="G386" s="9">
        <v>25</v>
      </c>
      <c r="H386" s="10">
        <v>1</v>
      </c>
      <c r="I386" s="5" t="s">
        <v>92</v>
      </c>
      <c r="J386" s="5">
        <v>144245</v>
      </c>
      <c r="K386" s="4" t="s">
        <v>515</v>
      </c>
      <c r="L386" s="4">
        <v>38053999</v>
      </c>
      <c r="M386" s="4">
        <v>38054399</v>
      </c>
      <c r="N386" s="5" t="s">
        <v>539</v>
      </c>
      <c r="O386" s="5" t="s">
        <v>638</v>
      </c>
      <c r="P386" s="5" t="s">
        <v>543</v>
      </c>
      <c r="Q386" s="29" t="s">
        <v>92</v>
      </c>
    </row>
    <row r="387" spans="1:17" x14ac:dyDescent="0.25">
      <c r="A387" s="48">
        <v>385</v>
      </c>
      <c r="B387" s="48" t="s">
        <v>1443</v>
      </c>
      <c r="C387" s="4" t="s">
        <v>92</v>
      </c>
      <c r="D387" s="12">
        <v>0.21217388234415099</v>
      </c>
      <c r="E387" s="8">
        <v>2.23668101701162</v>
      </c>
      <c r="F387" s="8">
        <v>0</v>
      </c>
      <c r="G387" s="9">
        <v>29</v>
      </c>
      <c r="H387" s="10">
        <v>0</v>
      </c>
      <c r="I387" s="5" t="s">
        <v>92</v>
      </c>
      <c r="J387" s="5">
        <v>144245</v>
      </c>
      <c r="K387" s="4" t="s">
        <v>515</v>
      </c>
      <c r="L387" s="4">
        <v>38060965</v>
      </c>
      <c r="M387" s="4">
        <v>38061365</v>
      </c>
      <c r="N387" s="5" t="s">
        <v>539</v>
      </c>
      <c r="O387" s="5" t="s">
        <v>638</v>
      </c>
      <c r="P387" s="5" t="s">
        <v>543</v>
      </c>
      <c r="Q387" s="29" t="s">
        <v>92</v>
      </c>
    </row>
    <row r="388" spans="1:17" x14ac:dyDescent="0.25">
      <c r="A388" s="48">
        <v>386</v>
      </c>
      <c r="B388" s="48" t="s">
        <v>1444</v>
      </c>
      <c r="C388" s="4" t="s">
        <v>92</v>
      </c>
      <c r="D388" s="20">
        <v>0.73878891948279402</v>
      </c>
      <c r="E388" s="8">
        <v>1.7245159658990099</v>
      </c>
      <c r="F388" s="8">
        <v>1.28775009963966</v>
      </c>
      <c r="G388" s="9">
        <v>18</v>
      </c>
      <c r="H388" s="10">
        <v>10</v>
      </c>
      <c r="I388" s="5" t="s">
        <v>92</v>
      </c>
      <c r="J388" s="5">
        <v>144245</v>
      </c>
      <c r="K388" s="4" t="s">
        <v>515</v>
      </c>
      <c r="L388" s="4">
        <v>38064213</v>
      </c>
      <c r="M388" s="4">
        <v>38064613</v>
      </c>
      <c r="N388" s="5" t="s">
        <v>539</v>
      </c>
      <c r="O388" s="5" t="s">
        <v>638</v>
      </c>
      <c r="P388" s="5" t="s">
        <v>543</v>
      </c>
      <c r="Q388" s="29" t="s">
        <v>92</v>
      </c>
    </row>
    <row r="389" spans="1:17" x14ac:dyDescent="0.25">
      <c r="A389" s="48">
        <v>387</v>
      </c>
      <c r="B389" s="48" t="s">
        <v>1445</v>
      </c>
      <c r="C389" s="4" t="s">
        <v>92</v>
      </c>
      <c r="D389" s="12">
        <v>0.32801776037098102</v>
      </c>
      <c r="E389" s="8">
        <v>1.6081541638688199</v>
      </c>
      <c r="F389" s="8">
        <v>0</v>
      </c>
      <c r="G389" s="9">
        <v>16</v>
      </c>
      <c r="H389" s="10">
        <v>0</v>
      </c>
      <c r="I389" s="5" t="s">
        <v>92</v>
      </c>
      <c r="J389" s="5">
        <v>144245</v>
      </c>
      <c r="K389" s="4" t="s">
        <v>515</v>
      </c>
      <c r="L389" s="4">
        <v>38067589</v>
      </c>
      <c r="M389" s="4">
        <v>38067989</v>
      </c>
      <c r="N389" s="5" t="s">
        <v>539</v>
      </c>
      <c r="O389" s="5" t="s">
        <v>638</v>
      </c>
      <c r="P389" s="5" t="s">
        <v>543</v>
      </c>
      <c r="Q389" s="29" t="s">
        <v>92</v>
      </c>
    </row>
    <row r="390" spans="1:17" x14ac:dyDescent="0.25">
      <c r="A390" s="48">
        <v>388</v>
      </c>
      <c r="B390" s="48" t="s">
        <v>1446</v>
      </c>
      <c r="C390" s="4" t="s">
        <v>92</v>
      </c>
      <c r="D390" s="15">
        <v>0.358097123775939</v>
      </c>
      <c r="E390" s="8">
        <v>1.48157716386046</v>
      </c>
      <c r="F390" s="8">
        <v>0</v>
      </c>
      <c r="G390" s="9">
        <v>14</v>
      </c>
      <c r="H390" s="10">
        <v>0</v>
      </c>
      <c r="I390" s="5" t="s">
        <v>92</v>
      </c>
      <c r="J390" s="5">
        <v>144245</v>
      </c>
      <c r="K390" s="4" t="s">
        <v>515</v>
      </c>
      <c r="L390" s="4">
        <v>38069474</v>
      </c>
      <c r="M390" s="4">
        <v>38069874</v>
      </c>
      <c r="N390" s="5" t="s">
        <v>539</v>
      </c>
      <c r="O390" s="5" t="s">
        <v>638</v>
      </c>
      <c r="P390" s="5" t="s">
        <v>543</v>
      </c>
      <c r="Q390" s="29" t="s">
        <v>92</v>
      </c>
    </row>
    <row r="391" spans="1:17" x14ac:dyDescent="0.25">
      <c r="A391" s="48">
        <v>389</v>
      </c>
      <c r="B391" s="48" t="s">
        <v>1447</v>
      </c>
      <c r="C391" s="4" t="s">
        <v>92</v>
      </c>
      <c r="D391" s="15">
        <v>0.37529218062355801</v>
      </c>
      <c r="E391" s="8">
        <v>2.0707195926390698</v>
      </c>
      <c r="F391" s="8">
        <v>0.65680572910865698</v>
      </c>
      <c r="G391" s="9">
        <v>25</v>
      </c>
      <c r="H391" s="10">
        <v>4</v>
      </c>
      <c r="I391" s="5" t="s">
        <v>92</v>
      </c>
      <c r="J391" s="5">
        <v>144245</v>
      </c>
      <c r="K391" s="4" t="s">
        <v>515</v>
      </c>
      <c r="L391" s="4">
        <v>38074645</v>
      </c>
      <c r="M391" s="4">
        <v>38075045</v>
      </c>
      <c r="N391" s="5" t="s">
        <v>539</v>
      </c>
      <c r="O391" s="5" t="s">
        <v>638</v>
      </c>
      <c r="P391" s="5" t="s">
        <v>543</v>
      </c>
      <c r="Q391" s="29" t="s">
        <v>92</v>
      </c>
    </row>
    <row r="392" spans="1:17" x14ac:dyDescent="0.25">
      <c r="A392" s="48">
        <v>390</v>
      </c>
      <c r="B392" s="48" t="s">
        <v>1448</v>
      </c>
      <c r="C392" s="4" t="s">
        <v>92</v>
      </c>
      <c r="D392" s="18">
        <v>1.6031339145961301</v>
      </c>
      <c r="E392" s="8">
        <v>1.1059101305415699</v>
      </c>
      <c r="F392" s="8">
        <v>1.78680507372231</v>
      </c>
      <c r="G392" s="9">
        <v>9</v>
      </c>
      <c r="H392" s="10">
        <v>17</v>
      </c>
      <c r="I392" s="5" t="s">
        <v>92</v>
      </c>
      <c r="J392" s="5">
        <v>144245</v>
      </c>
      <c r="K392" s="4" t="s">
        <v>515</v>
      </c>
      <c r="L392" s="4">
        <v>38082371</v>
      </c>
      <c r="M392" s="4">
        <v>38082771</v>
      </c>
      <c r="N392" s="5" t="s">
        <v>539</v>
      </c>
      <c r="O392" s="5" t="s">
        <v>638</v>
      </c>
      <c r="P392" s="5" t="s">
        <v>543</v>
      </c>
      <c r="Q392" s="29" t="s">
        <v>92</v>
      </c>
    </row>
    <row r="393" spans="1:17" x14ac:dyDescent="0.25">
      <c r="A393" s="48">
        <v>391</v>
      </c>
      <c r="B393" s="48" t="s">
        <v>1449</v>
      </c>
      <c r="C393" s="4" t="s">
        <v>92</v>
      </c>
      <c r="D393" s="15">
        <v>0.41520943786134801</v>
      </c>
      <c r="E393" s="8">
        <v>1.2680888578365199</v>
      </c>
      <c r="F393" s="8">
        <v>0</v>
      </c>
      <c r="G393" s="9">
        <v>11</v>
      </c>
      <c r="H393" s="10">
        <v>0</v>
      </c>
      <c r="I393" s="5" t="s">
        <v>92</v>
      </c>
      <c r="J393" s="5">
        <v>144245</v>
      </c>
      <c r="K393" s="4" t="s">
        <v>515</v>
      </c>
      <c r="L393" s="4">
        <v>38091212</v>
      </c>
      <c r="M393" s="4">
        <v>38091612</v>
      </c>
      <c r="N393" s="5" t="s">
        <v>539</v>
      </c>
      <c r="O393" s="5" t="s">
        <v>638</v>
      </c>
      <c r="P393" s="5" t="s">
        <v>543</v>
      </c>
      <c r="Q393" s="29" t="s">
        <v>92</v>
      </c>
    </row>
    <row r="394" spans="1:17" x14ac:dyDescent="0.25">
      <c r="A394" s="48">
        <v>392</v>
      </c>
      <c r="B394" s="48" t="s">
        <v>1450</v>
      </c>
      <c r="C394" s="4" t="s">
        <v>92</v>
      </c>
      <c r="D394" s="14">
        <v>0.85003630420523801</v>
      </c>
      <c r="E394" s="8">
        <v>1.0174286047011101</v>
      </c>
      <c r="F394" s="8">
        <v>0.78302496845041702</v>
      </c>
      <c r="G394" s="9">
        <v>8</v>
      </c>
      <c r="H394" s="10">
        <v>5</v>
      </c>
      <c r="I394" s="5" t="s">
        <v>92</v>
      </c>
      <c r="J394" s="5">
        <v>144245</v>
      </c>
      <c r="K394" s="4" t="s">
        <v>515</v>
      </c>
      <c r="L394" s="4">
        <v>38101767</v>
      </c>
      <c r="M394" s="4">
        <v>38102167</v>
      </c>
      <c r="N394" s="5" t="s">
        <v>539</v>
      </c>
      <c r="O394" s="5" t="s">
        <v>638</v>
      </c>
      <c r="P394" s="5" t="s">
        <v>543</v>
      </c>
      <c r="Q394" s="29" t="s">
        <v>92</v>
      </c>
    </row>
    <row r="395" spans="1:17" x14ac:dyDescent="0.25">
      <c r="A395" s="48">
        <v>393</v>
      </c>
      <c r="B395" s="48" t="s">
        <v>1451</v>
      </c>
      <c r="C395" s="4" t="s">
        <v>92</v>
      </c>
      <c r="D395" s="15">
        <v>0.41520943786134801</v>
      </c>
      <c r="E395" s="8">
        <v>1.2680888578365199</v>
      </c>
      <c r="F395" s="8">
        <v>0</v>
      </c>
      <c r="G395" s="9">
        <v>11</v>
      </c>
      <c r="H395" s="10">
        <v>0</v>
      </c>
      <c r="I395" s="5" t="s">
        <v>92</v>
      </c>
      <c r="J395" s="5">
        <v>144245</v>
      </c>
      <c r="K395" s="4" t="s">
        <v>515</v>
      </c>
      <c r="L395" s="4">
        <v>38116727</v>
      </c>
      <c r="M395" s="4">
        <v>38117127</v>
      </c>
      <c r="N395" s="5" t="s">
        <v>539</v>
      </c>
      <c r="O395" s="5" t="s">
        <v>638</v>
      </c>
      <c r="P395" s="5" t="s">
        <v>543</v>
      </c>
      <c r="Q395" s="29" t="s">
        <v>92</v>
      </c>
    </row>
    <row r="396" spans="1:17" x14ac:dyDescent="0.25">
      <c r="A396" s="48">
        <v>394</v>
      </c>
      <c r="B396" s="48" t="s">
        <v>1452</v>
      </c>
      <c r="C396" s="4" t="s">
        <v>92</v>
      </c>
      <c r="D396" s="12">
        <v>0.29976240866661003</v>
      </c>
      <c r="E396" s="8">
        <v>1.9323810515585</v>
      </c>
      <c r="F396" s="8">
        <v>0.19427243191614599</v>
      </c>
      <c r="G396" s="9">
        <v>22</v>
      </c>
      <c r="H396" s="10">
        <v>1</v>
      </c>
      <c r="I396" s="5" t="s">
        <v>92</v>
      </c>
      <c r="J396" s="5">
        <v>144245</v>
      </c>
      <c r="K396" s="4" t="s">
        <v>515</v>
      </c>
      <c r="L396" s="4">
        <v>38119739</v>
      </c>
      <c r="M396" s="4">
        <v>38120139</v>
      </c>
      <c r="N396" s="5" t="s">
        <v>539</v>
      </c>
      <c r="O396" s="5" t="s">
        <v>638</v>
      </c>
      <c r="P396" s="5" t="s">
        <v>543</v>
      </c>
      <c r="Q396" s="29" t="s">
        <v>92</v>
      </c>
    </row>
    <row r="397" spans="1:17" x14ac:dyDescent="0.25">
      <c r="A397" s="48">
        <v>395</v>
      </c>
      <c r="B397" s="48" t="s">
        <v>1453</v>
      </c>
      <c r="C397" s="4" t="s">
        <v>92</v>
      </c>
      <c r="D397" s="12">
        <v>0.31479665048230399</v>
      </c>
      <c r="E397" s="8">
        <v>1.6675079046082799</v>
      </c>
      <c r="F397" s="8">
        <v>0</v>
      </c>
      <c r="G397" s="9">
        <v>17</v>
      </c>
      <c r="H397" s="10">
        <v>0</v>
      </c>
      <c r="I397" s="5" t="s">
        <v>92</v>
      </c>
      <c r="J397" s="5">
        <v>144245</v>
      </c>
      <c r="K397" s="4" t="s">
        <v>515</v>
      </c>
      <c r="L397" s="4">
        <v>38120589</v>
      </c>
      <c r="M397" s="4">
        <v>38120989</v>
      </c>
      <c r="N397" s="5" t="s">
        <v>539</v>
      </c>
      <c r="O397" s="5" t="s">
        <v>638</v>
      </c>
      <c r="P397" s="5" t="s">
        <v>543</v>
      </c>
      <c r="Q397" s="29" t="s">
        <v>92</v>
      </c>
    </row>
    <row r="398" spans="1:17" x14ac:dyDescent="0.25">
      <c r="A398" s="48">
        <v>396</v>
      </c>
      <c r="B398" s="48" t="s">
        <v>1454</v>
      </c>
      <c r="C398" s="4" t="s">
        <v>92</v>
      </c>
      <c r="D398" s="15">
        <v>0.37529712946453703</v>
      </c>
      <c r="E398" s="8">
        <v>1.7793567246067299</v>
      </c>
      <c r="F398" s="8">
        <v>0.36546188524371398</v>
      </c>
      <c r="G398" s="9">
        <v>19</v>
      </c>
      <c r="H398" s="10">
        <v>2</v>
      </c>
      <c r="I398" s="5" t="s">
        <v>92</v>
      </c>
      <c r="J398" s="5">
        <v>144245</v>
      </c>
      <c r="K398" s="4" t="s">
        <v>515</v>
      </c>
      <c r="L398" s="4">
        <v>38124255</v>
      </c>
      <c r="M398" s="4">
        <v>38124655</v>
      </c>
      <c r="N398" s="5" t="s">
        <v>539</v>
      </c>
      <c r="O398" s="5" t="s">
        <v>638</v>
      </c>
      <c r="P398" s="5" t="s">
        <v>543</v>
      </c>
      <c r="Q398" s="29" t="s">
        <v>92</v>
      </c>
    </row>
    <row r="399" spans="1:17" x14ac:dyDescent="0.25">
      <c r="A399" s="48">
        <v>397</v>
      </c>
      <c r="B399" s="48" t="s">
        <v>1455</v>
      </c>
      <c r="C399" s="4" t="s">
        <v>92</v>
      </c>
      <c r="D399" s="15">
        <v>0.375304932013102</v>
      </c>
      <c r="E399" s="8">
        <v>1.4138648455788301</v>
      </c>
      <c r="F399" s="8">
        <v>0</v>
      </c>
      <c r="G399" s="9">
        <v>13</v>
      </c>
      <c r="H399" s="10">
        <v>0</v>
      </c>
      <c r="I399" s="5" t="s">
        <v>92</v>
      </c>
      <c r="J399" s="5">
        <v>144245</v>
      </c>
      <c r="K399" s="4" t="s">
        <v>515</v>
      </c>
      <c r="L399" s="4">
        <v>38124696</v>
      </c>
      <c r="M399" s="4">
        <v>38125096</v>
      </c>
      <c r="N399" s="5" t="s">
        <v>539</v>
      </c>
      <c r="O399" s="5" t="s">
        <v>638</v>
      </c>
      <c r="P399" s="5" t="s">
        <v>543</v>
      </c>
      <c r="Q399" s="29" t="s">
        <v>92</v>
      </c>
    </row>
    <row r="400" spans="1:17" x14ac:dyDescent="0.25">
      <c r="A400" s="48">
        <v>398</v>
      </c>
      <c r="B400" s="48" t="s">
        <v>1456</v>
      </c>
      <c r="C400" s="4" t="s">
        <v>92</v>
      </c>
      <c r="D400" s="15">
        <v>0.38282854648343201</v>
      </c>
      <c r="E400" s="8">
        <v>1.5164599513663199</v>
      </c>
      <c r="F400" s="8">
        <v>0.13123026815910999</v>
      </c>
      <c r="G400" s="9">
        <v>22</v>
      </c>
      <c r="H400" s="10">
        <v>1</v>
      </c>
      <c r="I400" s="5" t="s">
        <v>92</v>
      </c>
      <c r="J400" s="5">
        <v>144245</v>
      </c>
      <c r="K400" s="4" t="s">
        <v>515</v>
      </c>
      <c r="L400" s="4">
        <v>38145307</v>
      </c>
      <c r="M400" s="4">
        <v>38145913</v>
      </c>
      <c r="N400" s="5" t="s">
        <v>539</v>
      </c>
      <c r="O400" s="5" t="s">
        <v>638</v>
      </c>
      <c r="P400" s="5" t="s">
        <v>543</v>
      </c>
      <c r="Q400" s="29" t="s">
        <v>92</v>
      </c>
    </row>
    <row r="401" spans="1:17" x14ac:dyDescent="0.25">
      <c r="A401" s="48">
        <v>399</v>
      </c>
      <c r="B401" s="48" t="s">
        <v>1457</v>
      </c>
      <c r="C401" s="4" t="s">
        <v>92</v>
      </c>
      <c r="D401" s="12">
        <v>0.28083819119742798</v>
      </c>
      <c r="E401" s="8">
        <v>1.8321889537443199</v>
      </c>
      <c r="F401" s="8">
        <v>0</v>
      </c>
      <c r="G401" s="9">
        <v>20</v>
      </c>
      <c r="H401" s="10">
        <v>0</v>
      </c>
      <c r="I401" s="5" t="s">
        <v>92</v>
      </c>
      <c r="J401" s="5">
        <v>144245</v>
      </c>
      <c r="K401" s="4" t="s">
        <v>515</v>
      </c>
      <c r="L401" s="4">
        <v>38148532</v>
      </c>
      <c r="M401" s="4">
        <v>38148932</v>
      </c>
      <c r="N401" s="5" t="s">
        <v>539</v>
      </c>
      <c r="O401" s="5" t="s">
        <v>638</v>
      </c>
      <c r="P401" s="5" t="s">
        <v>543</v>
      </c>
      <c r="Q401" s="29" t="s">
        <v>92</v>
      </c>
    </row>
    <row r="402" spans="1:17" x14ac:dyDescent="0.25">
      <c r="A402" s="48">
        <v>400</v>
      </c>
      <c r="B402" s="48" t="s">
        <v>1458</v>
      </c>
      <c r="C402" s="4" t="s">
        <v>92</v>
      </c>
      <c r="D402" s="14">
        <v>0.83416782580346205</v>
      </c>
      <c r="E402" s="8">
        <v>1.2680888578365199</v>
      </c>
      <c r="F402" s="8">
        <v>1.0064984309075999</v>
      </c>
      <c r="G402" s="9">
        <v>11</v>
      </c>
      <c r="H402" s="10">
        <v>7</v>
      </c>
      <c r="I402" s="5" t="s">
        <v>92</v>
      </c>
      <c r="J402" s="5">
        <v>144245</v>
      </c>
      <c r="K402" s="4" t="s">
        <v>515</v>
      </c>
      <c r="L402" s="4">
        <v>38161764</v>
      </c>
      <c r="M402" s="4">
        <v>38162164</v>
      </c>
      <c r="N402" s="5" t="s">
        <v>539</v>
      </c>
      <c r="O402" s="5" t="s">
        <v>638</v>
      </c>
      <c r="P402" s="5" t="s">
        <v>543</v>
      </c>
      <c r="Q402" s="29" t="s">
        <v>92</v>
      </c>
    </row>
    <row r="403" spans="1:17" x14ac:dyDescent="0.25">
      <c r="A403" s="48">
        <v>401</v>
      </c>
      <c r="B403" s="48" t="s">
        <v>1459</v>
      </c>
      <c r="C403" s="4" t="s">
        <v>92</v>
      </c>
      <c r="D403" s="12">
        <v>0.26713237216865598</v>
      </c>
      <c r="E403" s="8">
        <v>3.3531495585419702</v>
      </c>
      <c r="F403" s="8">
        <v>1.4487762817737599</v>
      </c>
      <c r="G403" s="9">
        <v>72</v>
      </c>
      <c r="H403" s="10">
        <v>12</v>
      </c>
      <c r="I403" s="5" t="s">
        <v>92</v>
      </c>
      <c r="J403" s="5">
        <v>144245</v>
      </c>
      <c r="K403" s="4" t="s">
        <v>515</v>
      </c>
      <c r="L403" s="4">
        <v>38164612</v>
      </c>
      <c r="M403" s="4">
        <v>38165012</v>
      </c>
      <c r="N403" s="5" t="s">
        <v>539</v>
      </c>
      <c r="O403" s="5" t="s">
        <v>638</v>
      </c>
      <c r="P403" s="5" t="s">
        <v>543</v>
      </c>
      <c r="Q403" s="29" t="s">
        <v>92</v>
      </c>
    </row>
    <row r="404" spans="1:17" x14ac:dyDescent="0.25">
      <c r="A404" s="48">
        <v>402</v>
      </c>
      <c r="B404" s="48" t="s">
        <v>1460</v>
      </c>
      <c r="C404" s="4" t="s">
        <v>92</v>
      </c>
      <c r="D404" s="15">
        <v>0.358097123775939</v>
      </c>
      <c r="E404" s="8">
        <v>1.48157716386046</v>
      </c>
      <c r="F404" s="8">
        <v>0</v>
      </c>
      <c r="G404" s="9">
        <v>14</v>
      </c>
      <c r="H404" s="10">
        <v>0</v>
      </c>
      <c r="I404" s="5" t="s">
        <v>92</v>
      </c>
      <c r="J404" s="5">
        <v>144245</v>
      </c>
      <c r="K404" s="4" t="s">
        <v>515</v>
      </c>
      <c r="L404" s="4">
        <v>38195068</v>
      </c>
      <c r="M404" s="4">
        <v>38195468</v>
      </c>
      <c r="N404" s="5" t="s">
        <v>539</v>
      </c>
      <c r="O404" s="5" t="s">
        <v>638</v>
      </c>
      <c r="P404" s="5" t="s">
        <v>543</v>
      </c>
      <c r="Q404" s="29" t="s">
        <v>92</v>
      </c>
    </row>
    <row r="405" spans="1:17" x14ac:dyDescent="0.25">
      <c r="A405" s="48">
        <v>403</v>
      </c>
      <c r="B405" s="48" t="s">
        <v>1461</v>
      </c>
      <c r="C405" s="4" t="s">
        <v>92</v>
      </c>
      <c r="D405" s="14">
        <v>0.99245240805933599</v>
      </c>
      <c r="E405" s="8">
        <v>1.0174286047011101</v>
      </c>
      <c r="F405" s="8">
        <v>1.0064984309075999</v>
      </c>
      <c r="G405" s="9">
        <v>8</v>
      </c>
      <c r="H405" s="10">
        <v>7</v>
      </c>
      <c r="I405" s="5" t="s">
        <v>92</v>
      </c>
      <c r="J405" s="5">
        <v>144245</v>
      </c>
      <c r="K405" s="4" t="s">
        <v>515</v>
      </c>
      <c r="L405" s="4">
        <v>38197092</v>
      </c>
      <c r="M405" s="4">
        <v>38197492</v>
      </c>
      <c r="N405" s="5" t="s">
        <v>539</v>
      </c>
      <c r="O405" s="5" t="s">
        <v>638</v>
      </c>
      <c r="P405" s="5" t="s">
        <v>543</v>
      </c>
      <c r="Q405" s="29" t="s">
        <v>92</v>
      </c>
    </row>
    <row r="406" spans="1:17" x14ac:dyDescent="0.25">
      <c r="A406" s="48">
        <v>404</v>
      </c>
      <c r="B406" s="48" t="s">
        <v>1462</v>
      </c>
      <c r="C406" s="4" t="s">
        <v>92</v>
      </c>
      <c r="D406" s="12">
        <v>0.30945067975271201</v>
      </c>
      <c r="E406" s="8">
        <v>3.3531495585419702</v>
      </c>
      <c r="F406" s="8">
        <v>1.6609309546898099</v>
      </c>
      <c r="G406" s="9">
        <v>72</v>
      </c>
      <c r="H406" s="10">
        <v>15</v>
      </c>
      <c r="I406" s="5" t="s">
        <v>92</v>
      </c>
      <c r="J406" s="5">
        <v>144245</v>
      </c>
      <c r="K406" s="4" t="s">
        <v>515</v>
      </c>
      <c r="L406" s="4">
        <v>38234451</v>
      </c>
      <c r="M406" s="4">
        <v>38234851</v>
      </c>
      <c r="N406" s="5" t="s">
        <v>539</v>
      </c>
      <c r="O406" s="5" t="s">
        <v>638</v>
      </c>
      <c r="P406" s="5" t="s">
        <v>543</v>
      </c>
      <c r="Q406" s="29" t="s">
        <v>92</v>
      </c>
    </row>
    <row r="407" spans="1:17" x14ac:dyDescent="0.25">
      <c r="A407" s="48">
        <v>405</v>
      </c>
      <c r="B407" s="48" t="s">
        <v>1463</v>
      </c>
      <c r="C407" s="4" t="s">
        <v>92</v>
      </c>
      <c r="D407" s="18">
        <v>1.6642951389332801</v>
      </c>
      <c r="E407" s="8">
        <v>0.71386498428104195</v>
      </c>
      <c r="F407" s="8">
        <v>1.4487762817737599</v>
      </c>
      <c r="G407" s="9">
        <v>5</v>
      </c>
      <c r="H407" s="10">
        <v>12</v>
      </c>
      <c r="I407" s="5" t="s">
        <v>92</v>
      </c>
      <c r="J407" s="5">
        <v>144245</v>
      </c>
      <c r="K407" s="4" t="s">
        <v>515</v>
      </c>
      <c r="L407" s="4">
        <v>38235683</v>
      </c>
      <c r="M407" s="4">
        <v>38236083</v>
      </c>
      <c r="N407" s="5" t="s">
        <v>539</v>
      </c>
      <c r="O407" s="5" t="s">
        <v>638</v>
      </c>
      <c r="P407" s="5" t="s">
        <v>543</v>
      </c>
      <c r="Q407" s="29" t="s">
        <v>92</v>
      </c>
    </row>
    <row r="408" spans="1:17" x14ac:dyDescent="0.25">
      <c r="A408" s="48">
        <v>406</v>
      </c>
      <c r="B408" s="48" t="s">
        <v>1464</v>
      </c>
      <c r="C408" s="4" t="s">
        <v>92</v>
      </c>
      <c r="D408" s="15">
        <v>0.33975370002410799</v>
      </c>
      <c r="E408" s="8">
        <v>2.7573925908380401</v>
      </c>
      <c r="F408" s="8">
        <v>1.1999537584293301</v>
      </c>
      <c r="G408" s="9">
        <v>45</v>
      </c>
      <c r="H408" s="10">
        <v>9</v>
      </c>
      <c r="I408" s="5" t="s">
        <v>92</v>
      </c>
      <c r="J408" s="5">
        <v>144245</v>
      </c>
      <c r="K408" s="4" t="s">
        <v>515</v>
      </c>
      <c r="L408" s="4">
        <v>38248433</v>
      </c>
      <c r="M408" s="4">
        <v>38248833</v>
      </c>
      <c r="N408" s="5" t="s">
        <v>539</v>
      </c>
      <c r="O408" s="5" t="s">
        <v>638</v>
      </c>
      <c r="P408" s="5" t="s">
        <v>543</v>
      </c>
      <c r="Q408" s="29" t="s">
        <v>92</v>
      </c>
    </row>
    <row r="409" spans="1:17" x14ac:dyDescent="0.25">
      <c r="A409" s="48">
        <v>407</v>
      </c>
      <c r="B409" s="48" t="s">
        <v>1465</v>
      </c>
      <c r="C409" s="4" t="s">
        <v>92</v>
      </c>
      <c r="D409" s="15">
        <v>0.358097123775939</v>
      </c>
      <c r="E409" s="8">
        <v>1.48157716386046</v>
      </c>
      <c r="F409" s="8">
        <v>0</v>
      </c>
      <c r="G409" s="9">
        <v>14</v>
      </c>
      <c r="H409" s="10">
        <v>0</v>
      </c>
      <c r="I409" s="5" t="s">
        <v>92</v>
      </c>
      <c r="J409" s="5">
        <v>144245</v>
      </c>
      <c r="K409" s="4" t="s">
        <v>515</v>
      </c>
      <c r="L409" s="4">
        <v>38257558</v>
      </c>
      <c r="M409" s="4">
        <v>38257958</v>
      </c>
      <c r="N409" s="5" t="s">
        <v>539</v>
      </c>
      <c r="O409" s="5" t="s">
        <v>638</v>
      </c>
      <c r="P409" s="5" t="s">
        <v>543</v>
      </c>
      <c r="Q409" s="29" t="s">
        <v>92</v>
      </c>
    </row>
    <row r="410" spans="1:17" x14ac:dyDescent="0.25">
      <c r="A410" s="48">
        <v>408</v>
      </c>
      <c r="B410" s="48" t="s">
        <v>1466</v>
      </c>
      <c r="C410" s="4" t="s">
        <v>92</v>
      </c>
      <c r="D410" s="15">
        <v>0.46460927801909702</v>
      </c>
      <c r="E410" s="8">
        <v>1.1059101305415699</v>
      </c>
      <c r="F410" s="8">
        <v>0</v>
      </c>
      <c r="G410" s="9">
        <v>9</v>
      </c>
      <c r="H410" s="10">
        <v>0</v>
      </c>
      <c r="I410" s="5" t="s">
        <v>92</v>
      </c>
      <c r="J410" s="5">
        <v>144245</v>
      </c>
      <c r="K410" s="4" t="s">
        <v>515</v>
      </c>
      <c r="L410" s="4">
        <v>38357759</v>
      </c>
      <c r="M410" s="4">
        <v>38358159</v>
      </c>
      <c r="N410" s="5" t="s">
        <v>539</v>
      </c>
      <c r="O410" s="5" t="s">
        <v>638</v>
      </c>
      <c r="P410" s="5" t="s">
        <v>543</v>
      </c>
      <c r="Q410" s="29" t="s">
        <v>92</v>
      </c>
    </row>
    <row r="411" spans="1:17" x14ac:dyDescent="0.25">
      <c r="A411" s="48">
        <v>409</v>
      </c>
      <c r="B411" s="48" t="s">
        <v>1467</v>
      </c>
      <c r="C411" s="4" t="s">
        <v>92</v>
      </c>
      <c r="D411" s="12">
        <v>0.23899908372627399</v>
      </c>
      <c r="E411" s="8">
        <v>2.58339875054584</v>
      </c>
      <c r="F411" s="8">
        <v>0.51847574287665199</v>
      </c>
      <c r="G411" s="9">
        <v>39</v>
      </c>
      <c r="H411" s="10">
        <v>3</v>
      </c>
      <c r="I411" s="5" t="s">
        <v>92</v>
      </c>
      <c r="J411" s="5">
        <v>144245</v>
      </c>
      <c r="K411" s="4" t="s">
        <v>515</v>
      </c>
      <c r="L411" s="4">
        <v>38446950</v>
      </c>
      <c r="M411" s="4">
        <v>38447350</v>
      </c>
      <c r="N411" s="5" t="s">
        <v>539</v>
      </c>
      <c r="O411" s="5" t="s">
        <v>638</v>
      </c>
      <c r="P411" s="5" t="s">
        <v>543</v>
      </c>
      <c r="Q411" s="29" t="s">
        <v>92</v>
      </c>
    </row>
    <row r="412" spans="1:17" x14ac:dyDescent="0.25">
      <c r="A412" s="48">
        <v>410</v>
      </c>
      <c r="B412" s="48" t="s">
        <v>1468</v>
      </c>
      <c r="C412" s="4" t="s">
        <v>92</v>
      </c>
      <c r="D412" s="13">
        <v>0.53929067494974503</v>
      </c>
      <c r="E412" s="8">
        <v>3.5863213415576798</v>
      </c>
      <c r="F412" s="8">
        <v>2.69545633462584</v>
      </c>
      <c r="G412" s="9">
        <v>86</v>
      </c>
      <c r="H412" s="10">
        <v>38</v>
      </c>
      <c r="I412" s="5" t="s">
        <v>92</v>
      </c>
      <c r="J412" s="5">
        <v>144245</v>
      </c>
      <c r="K412" s="4" t="s">
        <v>515</v>
      </c>
      <c r="L412" s="4">
        <v>38448679</v>
      </c>
      <c r="M412" s="4">
        <v>38449079</v>
      </c>
      <c r="N412" s="5" t="s">
        <v>539</v>
      </c>
      <c r="O412" s="5" t="s">
        <v>638</v>
      </c>
      <c r="P412" s="5" t="s">
        <v>543</v>
      </c>
      <c r="Q412" s="29" t="s">
        <v>92</v>
      </c>
    </row>
    <row r="413" spans="1:17" x14ac:dyDescent="0.25">
      <c r="A413" s="48">
        <v>411</v>
      </c>
      <c r="B413" s="48" t="s">
        <v>1469</v>
      </c>
      <c r="C413" s="4" t="s">
        <v>92</v>
      </c>
      <c r="D413" s="15">
        <v>0.49399604456998902</v>
      </c>
      <c r="E413" s="8">
        <v>1.0174286047011101</v>
      </c>
      <c r="F413" s="8">
        <v>0</v>
      </c>
      <c r="G413" s="9">
        <v>8</v>
      </c>
      <c r="H413" s="10">
        <v>0</v>
      </c>
      <c r="I413" s="5" t="s">
        <v>92</v>
      </c>
      <c r="J413" s="5">
        <v>144245</v>
      </c>
      <c r="K413" s="4" t="s">
        <v>515</v>
      </c>
      <c r="L413" s="4">
        <v>38536593</v>
      </c>
      <c r="M413" s="4">
        <v>38536993</v>
      </c>
      <c r="N413" s="5" t="s">
        <v>539</v>
      </c>
      <c r="O413" s="5" t="s">
        <v>638</v>
      </c>
      <c r="P413" s="5" t="s">
        <v>543</v>
      </c>
      <c r="Q413" s="29" t="s">
        <v>92</v>
      </c>
    </row>
    <row r="414" spans="1:17" x14ac:dyDescent="0.25">
      <c r="A414" s="48">
        <v>412</v>
      </c>
      <c r="B414" s="48" t="s">
        <v>1470</v>
      </c>
      <c r="C414" s="4" t="s">
        <v>93</v>
      </c>
      <c r="D414" s="14">
        <v>1.1343296524761799</v>
      </c>
      <c r="E414" s="8">
        <v>1.1059101305415699</v>
      </c>
      <c r="F414" s="8">
        <v>1.28775009963966</v>
      </c>
      <c r="G414" s="9">
        <v>9</v>
      </c>
      <c r="H414" s="10">
        <v>10</v>
      </c>
      <c r="I414" s="5" t="s">
        <v>93</v>
      </c>
      <c r="J414" s="5">
        <v>65244</v>
      </c>
      <c r="K414" s="4" t="s">
        <v>515</v>
      </c>
      <c r="L414" s="4">
        <v>49819461</v>
      </c>
      <c r="M414" s="4">
        <v>49819861</v>
      </c>
      <c r="N414" s="5" t="s">
        <v>539</v>
      </c>
      <c r="O414" s="5" t="s">
        <v>639</v>
      </c>
      <c r="P414" s="5" t="s">
        <v>553</v>
      </c>
      <c r="Q414" s="29" t="s">
        <v>93</v>
      </c>
    </row>
    <row r="415" spans="1:17" x14ac:dyDescent="0.25">
      <c r="A415" s="48">
        <v>413</v>
      </c>
      <c r="B415" s="48" t="s">
        <v>1471</v>
      </c>
      <c r="C415" s="4" t="s">
        <v>94</v>
      </c>
      <c r="D415" s="17">
        <v>1.4885267161391</v>
      </c>
      <c r="E415" s="8">
        <v>0.71386498428104195</v>
      </c>
      <c r="F415" s="8">
        <v>1.28775009963966</v>
      </c>
      <c r="G415" s="9">
        <v>5</v>
      </c>
      <c r="H415" s="10">
        <v>10</v>
      </c>
      <c r="I415" s="5" t="s">
        <v>94</v>
      </c>
      <c r="J415" s="5">
        <v>91010</v>
      </c>
      <c r="K415" s="4" t="s">
        <v>515</v>
      </c>
      <c r="L415" s="4">
        <v>50104291</v>
      </c>
      <c r="M415" s="4">
        <v>50104691</v>
      </c>
      <c r="N415" s="5" t="s">
        <v>538</v>
      </c>
      <c r="O415" s="5" t="s">
        <v>640</v>
      </c>
      <c r="P415" s="5" t="s">
        <v>543</v>
      </c>
      <c r="Q415" s="29" t="s">
        <v>94</v>
      </c>
    </row>
    <row r="416" spans="1:17" x14ac:dyDescent="0.25">
      <c r="A416" s="48">
        <v>414</v>
      </c>
      <c r="B416" s="48" t="s">
        <v>1472</v>
      </c>
      <c r="C416" s="4" t="s">
        <v>95</v>
      </c>
      <c r="D416" s="15">
        <v>0.46460927801909702</v>
      </c>
      <c r="E416" s="8">
        <v>1.1059101305415699</v>
      </c>
      <c r="F416" s="8">
        <v>0</v>
      </c>
      <c r="G416" s="9">
        <v>9</v>
      </c>
      <c r="H416" s="10">
        <v>0</v>
      </c>
      <c r="I416" s="5" t="s">
        <v>95</v>
      </c>
      <c r="J416" s="5">
        <v>57658</v>
      </c>
      <c r="K416" s="4" t="s">
        <v>515</v>
      </c>
      <c r="L416" s="4">
        <v>54205727</v>
      </c>
      <c r="M416" s="4">
        <v>54206127</v>
      </c>
      <c r="N416" s="5" t="s">
        <v>538</v>
      </c>
      <c r="O416" s="5" t="s">
        <v>641</v>
      </c>
      <c r="P416" s="5" t="s">
        <v>543</v>
      </c>
      <c r="Q416" s="29" t="s">
        <v>95</v>
      </c>
    </row>
    <row r="417" spans="1:17" x14ac:dyDescent="0.25">
      <c r="A417" s="48">
        <v>415</v>
      </c>
      <c r="B417" s="48" t="s">
        <v>1473</v>
      </c>
      <c r="C417" s="4" t="s">
        <v>96</v>
      </c>
      <c r="D417" s="14">
        <v>1.20607656384049</v>
      </c>
      <c r="E417" s="8">
        <v>1.0174286047011101</v>
      </c>
      <c r="F417" s="8">
        <v>1.28775009963966</v>
      </c>
      <c r="G417" s="9">
        <v>8</v>
      </c>
      <c r="H417" s="10">
        <v>10</v>
      </c>
      <c r="I417" s="5" t="s">
        <v>96</v>
      </c>
      <c r="J417" s="5">
        <v>2065</v>
      </c>
      <c r="K417" s="4" t="s">
        <v>515</v>
      </c>
      <c r="L417" s="4">
        <v>56461588</v>
      </c>
      <c r="M417" s="4">
        <v>56461988</v>
      </c>
      <c r="N417" s="5" t="s">
        <v>539</v>
      </c>
      <c r="O417" s="5" t="s">
        <v>642</v>
      </c>
      <c r="P417" s="5" t="s">
        <v>543</v>
      </c>
      <c r="Q417" s="29" t="s">
        <v>96</v>
      </c>
    </row>
    <row r="418" spans="1:17" x14ac:dyDescent="0.25">
      <c r="A418" s="48">
        <v>416</v>
      </c>
      <c r="B418" s="48" t="s">
        <v>1474</v>
      </c>
      <c r="C418" s="4" t="s">
        <v>97</v>
      </c>
      <c r="D418" s="19">
        <v>2.1959464849331898</v>
      </c>
      <c r="E418" s="8">
        <v>0.82230657973239796</v>
      </c>
      <c r="F418" s="8">
        <v>1.9571494761236701</v>
      </c>
      <c r="G418" s="9">
        <v>6</v>
      </c>
      <c r="H418" s="10">
        <v>20</v>
      </c>
      <c r="I418" s="5" t="s">
        <v>97</v>
      </c>
      <c r="J418" s="5">
        <v>338811</v>
      </c>
      <c r="K418" s="4" t="s">
        <v>515</v>
      </c>
      <c r="L418" s="4">
        <v>61288461</v>
      </c>
      <c r="M418" s="4">
        <v>61288861</v>
      </c>
      <c r="N418" s="5" t="s">
        <v>538</v>
      </c>
      <c r="O418" s="5" t="s">
        <v>643</v>
      </c>
      <c r="P418" s="5" t="s">
        <v>541</v>
      </c>
      <c r="Q418" s="29" t="s">
        <v>97</v>
      </c>
    </row>
    <row r="419" spans="1:17" x14ac:dyDescent="0.25">
      <c r="A419" s="48">
        <v>417</v>
      </c>
      <c r="B419" s="48" t="s">
        <v>1475</v>
      </c>
      <c r="C419" s="4" t="s">
        <v>97</v>
      </c>
      <c r="D419" s="19">
        <v>2.2774669572161699</v>
      </c>
      <c r="E419" s="8">
        <v>0.82230657973239796</v>
      </c>
      <c r="F419" s="8">
        <v>2.00973670247271</v>
      </c>
      <c r="G419" s="9">
        <v>6</v>
      </c>
      <c r="H419" s="10">
        <v>21</v>
      </c>
      <c r="I419" s="5" t="s">
        <v>97</v>
      </c>
      <c r="J419" s="5">
        <v>338811</v>
      </c>
      <c r="K419" s="4" t="s">
        <v>515</v>
      </c>
      <c r="L419" s="4">
        <v>62245367</v>
      </c>
      <c r="M419" s="4">
        <v>62245767</v>
      </c>
      <c r="N419" s="5" t="s">
        <v>538</v>
      </c>
      <c r="O419" s="5" t="s">
        <v>643</v>
      </c>
      <c r="P419" s="5" t="s">
        <v>553</v>
      </c>
      <c r="Q419" s="29" t="s">
        <v>97</v>
      </c>
    </row>
    <row r="420" spans="1:17" x14ac:dyDescent="0.25">
      <c r="A420" s="48">
        <v>418</v>
      </c>
      <c r="B420" s="48" t="s">
        <v>1476</v>
      </c>
      <c r="C420" s="4" t="s">
        <v>98</v>
      </c>
      <c r="D420" s="17">
        <v>1.3352457648133</v>
      </c>
      <c r="E420" s="8">
        <v>1.1059101305415699</v>
      </c>
      <c r="F420" s="8">
        <v>1.5230154387802</v>
      </c>
      <c r="G420" s="9">
        <v>9</v>
      </c>
      <c r="H420" s="10">
        <v>13</v>
      </c>
      <c r="I420" s="5" t="s">
        <v>98</v>
      </c>
      <c r="J420" s="5">
        <v>283417</v>
      </c>
      <c r="K420" s="4" t="s">
        <v>515</v>
      </c>
      <c r="L420" s="4">
        <v>63935190</v>
      </c>
      <c r="M420" s="4">
        <v>63935590</v>
      </c>
      <c r="N420" s="5" t="s">
        <v>538</v>
      </c>
      <c r="O420" s="5" t="s">
        <v>644</v>
      </c>
      <c r="P420" s="5" t="s">
        <v>541</v>
      </c>
      <c r="Q420" s="29" t="s">
        <v>98</v>
      </c>
    </row>
    <row r="421" spans="1:17" x14ac:dyDescent="0.25">
      <c r="A421" s="48">
        <v>419</v>
      </c>
      <c r="B421" s="48" t="s">
        <v>1477</v>
      </c>
      <c r="C421" s="4" t="s">
        <v>99</v>
      </c>
      <c r="D421" s="18">
        <v>1.5523822051328</v>
      </c>
      <c r="E421" s="8">
        <v>1.2680888578365199</v>
      </c>
      <c r="F421" s="8">
        <v>1.9025726586377101</v>
      </c>
      <c r="G421" s="9">
        <v>11</v>
      </c>
      <c r="H421" s="10">
        <v>19</v>
      </c>
      <c r="I421" s="5" t="s">
        <v>99</v>
      </c>
      <c r="J421" s="5">
        <v>57522</v>
      </c>
      <c r="K421" s="4" t="s">
        <v>515</v>
      </c>
      <c r="L421" s="4">
        <v>64549240</v>
      </c>
      <c r="M421" s="4">
        <v>64549640</v>
      </c>
      <c r="N421" s="5" t="s">
        <v>539</v>
      </c>
      <c r="O421" s="5" t="s">
        <v>645</v>
      </c>
      <c r="P421" s="5" t="s">
        <v>541</v>
      </c>
      <c r="Q421" s="29" t="s">
        <v>99</v>
      </c>
    </row>
    <row r="422" spans="1:17" x14ac:dyDescent="0.25">
      <c r="A422" s="48">
        <v>420</v>
      </c>
      <c r="B422" s="48" t="s">
        <v>1478</v>
      </c>
      <c r="C422" s="4" t="s">
        <v>100</v>
      </c>
      <c r="D422" s="17">
        <v>1.3728286103004701</v>
      </c>
      <c r="E422" s="8">
        <v>1.2680888578365199</v>
      </c>
      <c r="F422" s="8">
        <v>1.7252403824449101</v>
      </c>
      <c r="G422" s="9">
        <v>11</v>
      </c>
      <c r="H422" s="10">
        <v>16</v>
      </c>
      <c r="I422" s="5" t="s">
        <v>100</v>
      </c>
      <c r="J422" s="5">
        <v>2799</v>
      </c>
      <c r="K422" s="4" t="s">
        <v>515</v>
      </c>
      <c r="L422" s="4">
        <v>65151959</v>
      </c>
      <c r="M422" s="4">
        <v>65152359</v>
      </c>
      <c r="N422" s="5" t="s">
        <v>538</v>
      </c>
      <c r="O422" s="5" t="s">
        <v>646</v>
      </c>
      <c r="P422" s="5" t="s">
        <v>553</v>
      </c>
      <c r="Q422" s="29" t="s">
        <v>100</v>
      </c>
    </row>
    <row r="423" spans="1:17" x14ac:dyDescent="0.25">
      <c r="A423" s="48">
        <v>421</v>
      </c>
      <c r="B423" s="48" t="s">
        <v>1479</v>
      </c>
      <c r="C423" s="4" t="s">
        <v>101</v>
      </c>
      <c r="D423" s="14">
        <v>1.0636604599863899</v>
      </c>
      <c r="E423" s="8">
        <v>1.0174286047011101</v>
      </c>
      <c r="F423" s="8">
        <v>1.1064662941957499</v>
      </c>
      <c r="G423" s="9">
        <v>8</v>
      </c>
      <c r="H423" s="10">
        <v>8</v>
      </c>
      <c r="I423" s="5" t="s">
        <v>101</v>
      </c>
      <c r="J423" s="5">
        <v>79738</v>
      </c>
      <c r="K423" s="4" t="s">
        <v>515</v>
      </c>
      <c r="L423" s="4">
        <v>76612968</v>
      </c>
      <c r="M423" s="4">
        <v>76613368</v>
      </c>
      <c r="N423" s="5" t="s">
        <v>538</v>
      </c>
      <c r="O423" s="5" t="s">
        <v>647</v>
      </c>
      <c r="P423" s="5" t="s">
        <v>541</v>
      </c>
      <c r="Q423" s="29" t="s">
        <v>101</v>
      </c>
    </row>
    <row r="424" spans="1:17" x14ac:dyDescent="0.25">
      <c r="A424" s="48">
        <v>422</v>
      </c>
      <c r="B424" s="48" t="s">
        <v>1480</v>
      </c>
      <c r="C424" s="4" t="s">
        <v>102</v>
      </c>
      <c r="D424" s="13">
        <v>0.51714887565206402</v>
      </c>
      <c r="E424" s="8">
        <v>1.6081541638688199</v>
      </c>
      <c r="F424" s="8">
        <v>0.65680572910865698</v>
      </c>
      <c r="G424" s="9">
        <v>16</v>
      </c>
      <c r="H424" s="10">
        <v>4</v>
      </c>
      <c r="I424" s="5" t="s">
        <v>102</v>
      </c>
      <c r="J424" s="5">
        <v>84190</v>
      </c>
      <c r="K424" s="4" t="s">
        <v>515</v>
      </c>
      <c r="L424" s="4">
        <v>82958454</v>
      </c>
      <c r="M424" s="4">
        <v>82958854</v>
      </c>
      <c r="N424" s="5" t="s">
        <v>539</v>
      </c>
      <c r="O424" s="5" t="s">
        <v>648</v>
      </c>
      <c r="P424" s="5" t="s">
        <v>541</v>
      </c>
      <c r="Q424" s="29" t="s">
        <v>102</v>
      </c>
    </row>
    <row r="425" spans="1:17" x14ac:dyDescent="0.25">
      <c r="A425" s="48">
        <v>423</v>
      </c>
      <c r="B425" s="48" t="s">
        <v>1481</v>
      </c>
      <c r="C425" s="4" t="s">
        <v>103</v>
      </c>
      <c r="D425" s="17">
        <v>1.29922128982045</v>
      </c>
      <c r="E425" s="8">
        <v>0.82230657973239796</v>
      </c>
      <c r="F425" s="8">
        <v>1.1999537584293301</v>
      </c>
      <c r="G425" s="9">
        <v>6</v>
      </c>
      <c r="H425" s="10">
        <v>9</v>
      </c>
      <c r="I425" s="5" t="s">
        <v>103</v>
      </c>
      <c r="J425" s="5">
        <v>160335</v>
      </c>
      <c r="K425" s="4" t="s">
        <v>515</v>
      </c>
      <c r="L425" s="4">
        <v>84234757</v>
      </c>
      <c r="M425" s="4">
        <v>84235157</v>
      </c>
      <c r="N425" s="5" t="s">
        <v>539</v>
      </c>
      <c r="O425" s="5" t="s">
        <v>649</v>
      </c>
      <c r="P425" s="5" t="s">
        <v>541</v>
      </c>
      <c r="Q425" s="29" t="s">
        <v>103</v>
      </c>
    </row>
    <row r="426" spans="1:17" x14ac:dyDescent="0.25">
      <c r="A426" s="48">
        <v>424</v>
      </c>
      <c r="B426" s="48" t="s">
        <v>1482</v>
      </c>
      <c r="C426" s="4" t="s">
        <v>104</v>
      </c>
      <c r="D426" s="16">
        <v>0.66552539035622105</v>
      </c>
      <c r="E426" s="8">
        <v>1.1059101305415699</v>
      </c>
      <c r="F426" s="8">
        <v>0.51847574287665199</v>
      </c>
      <c r="G426" s="9">
        <v>9</v>
      </c>
      <c r="H426" s="10">
        <v>3</v>
      </c>
      <c r="I426" s="5" t="s">
        <v>104</v>
      </c>
      <c r="J426" s="5">
        <v>25834</v>
      </c>
      <c r="K426" s="4" t="s">
        <v>515</v>
      </c>
      <c r="L426" s="4">
        <v>87167926</v>
      </c>
      <c r="M426" s="4">
        <v>87168326</v>
      </c>
      <c r="N426" s="5" t="s">
        <v>538</v>
      </c>
      <c r="O426" s="5" t="s">
        <v>650</v>
      </c>
      <c r="P426" s="5" t="s">
        <v>553</v>
      </c>
      <c r="Q426" s="29" t="s">
        <v>104</v>
      </c>
    </row>
    <row r="427" spans="1:17" x14ac:dyDescent="0.25">
      <c r="A427" s="48">
        <v>425</v>
      </c>
      <c r="B427" s="48" t="s">
        <v>1483</v>
      </c>
      <c r="C427" s="4" t="s">
        <v>105</v>
      </c>
      <c r="D427" s="15">
        <v>0.41520943786134801</v>
      </c>
      <c r="E427" s="8">
        <v>1.2680888578365199</v>
      </c>
      <c r="F427" s="8">
        <v>0</v>
      </c>
      <c r="G427" s="9">
        <v>11</v>
      </c>
      <c r="H427" s="10">
        <v>0</v>
      </c>
      <c r="I427" s="5" t="s">
        <v>105</v>
      </c>
      <c r="J427" s="5">
        <v>643339</v>
      </c>
      <c r="K427" s="4" t="s">
        <v>515</v>
      </c>
      <c r="L427" s="4">
        <v>93741450</v>
      </c>
      <c r="M427" s="4">
        <v>93741850</v>
      </c>
      <c r="N427" s="5" t="s">
        <v>538</v>
      </c>
      <c r="O427" s="5" t="s">
        <v>651</v>
      </c>
      <c r="P427" s="5" t="s">
        <v>553</v>
      </c>
      <c r="Q427" s="29" t="s">
        <v>105</v>
      </c>
    </row>
    <row r="428" spans="1:17" x14ac:dyDescent="0.25">
      <c r="A428" s="48">
        <v>426</v>
      </c>
      <c r="B428" s="48" t="s">
        <v>1484</v>
      </c>
      <c r="C428" s="4" t="s">
        <v>106</v>
      </c>
      <c r="D428" s="15">
        <v>0.43852251303480999</v>
      </c>
      <c r="E428" s="8">
        <v>1.18927718469183</v>
      </c>
      <c r="F428" s="8">
        <v>0</v>
      </c>
      <c r="G428" s="9">
        <v>10</v>
      </c>
      <c r="H428" s="10">
        <v>0</v>
      </c>
      <c r="I428" s="5" t="s">
        <v>106</v>
      </c>
      <c r="J428" s="5">
        <v>51434</v>
      </c>
      <c r="K428" s="4" t="s">
        <v>515</v>
      </c>
      <c r="L428" s="4">
        <v>110824909</v>
      </c>
      <c r="M428" s="4">
        <v>110825309</v>
      </c>
      <c r="N428" s="5" t="s">
        <v>538</v>
      </c>
      <c r="O428" s="5" t="s">
        <v>652</v>
      </c>
      <c r="P428" s="5" t="s">
        <v>553</v>
      </c>
      <c r="Q428" s="29" t="s">
        <v>106</v>
      </c>
    </row>
    <row r="429" spans="1:17" x14ac:dyDescent="0.25">
      <c r="A429" s="48">
        <v>427</v>
      </c>
      <c r="B429" s="48" t="s">
        <v>1485</v>
      </c>
      <c r="C429" s="4" t="s">
        <v>107</v>
      </c>
      <c r="D429" s="15">
        <v>0.46460927801909702</v>
      </c>
      <c r="E429" s="8">
        <v>1.1059101305415699</v>
      </c>
      <c r="F429" s="8">
        <v>0</v>
      </c>
      <c r="G429" s="9">
        <v>9</v>
      </c>
      <c r="H429" s="10">
        <v>0</v>
      </c>
      <c r="I429" s="5" t="s">
        <v>107</v>
      </c>
      <c r="J429" s="5">
        <v>22895</v>
      </c>
      <c r="K429" s="4" t="s">
        <v>515</v>
      </c>
      <c r="L429" s="4">
        <v>113132193</v>
      </c>
      <c r="M429" s="4">
        <v>113132593</v>
      </c>
      <c r="N429" s="5" t="s">
        <v>539</v>
      </c>
      <c r="O429" s="5" t="s">
        <v>653</v>
      </c>
      <c r="P429" s="5" t="s">
        <v>553</v>
      </c>
      <c r="Q429" s="29" t="s">
        <v>107</v>
      </c>
    </row>
    <row r="430" spans="1:17" x14ac:dyDescent="0.25">
      <c r="A430" s="48">
        <v>428</v>
      </c>
      <c r="B430" s="48" t="s">
        <v>1486</v>
      </c>
      <c r="C430" s="4" t="s">
        <v>108</v>
      </c>
      <c r="D430" s="15">
        <v>0.49260101911233201</v>
      </c>
      <c r="E430" s="8">
        <v>4.2642769204074797</v>
      </c>
      <c r="F430" s="8">
        <v>3.2427684380642301</v>
      </c>
      <c r="G430" s="9">
        <v>281</v>
      </c>
      <c r="H430" s="10">
        <v>116</v>
      </c>
      <c r="I430" s="5" t="s">
        <v>108</v>
      </c>
      <c r="J430" s="5">
        <v>440117</v>
      </c>
      <c r="K430" s="4" t="s">
        <v>515</v>
      </c>
      <c r="L430" s="4">
        <v>127650320</v>
      </c>
      <c r="M430" s="4">
        <v>127651111</v>
      </c>
      <c r="N430" s="5" t="s">
        <v>538</v>
      </c>
      <c r="O430" s="5" t="s">
        <v>654</v>
      </c>
      <c r="P430" s="5" t="s">
        <v>543</v>
      </c>
      <c r="Q430" s="29" t="s">
        <v>108</v>
      </c>
    </row>
    <row r="431" spans="1:17" x14ac:dyDescent="0.25">
      <c r="A431" s="48">
        <v>429</v>
      </c>
      <c r="B431" s="48" t="s">
        <v>1487</v>
      </c>
      <c r="C431" s="4" t="s">
        <v>109</v>
      </c>
      <c r="D431" s="19">
        <v>2.2818439627401399</v>
      </c>
      <c r="E431" s="8">
        <v>0.59660493322530195</v>
      </c>
      <c r="F431" s="8">
        <v>1.78680507372231</v>
      </c>
      <c r="G431" s="9">
        <v>4</v>
      </c>
      <c r="H431" s="10">
        <v>17</v>
      </c>
      <c r="I431" s="5" t="s">
        <v>109</v>
      </c>
      <c r="J431" s="5">
        <v>121256</v>
      </c>
      <c r="K431" s="4" t="s">
        <v>515</v>
      </c>
      <c r="L431" s="4">
        <v>129950647</v>
      </c>
      <c r="M431" s="4">
        <v>129951047</v>
      </c>
      <c r="N431" s="5" t="s">
        <v>538</v>
      </c>
      <c r="O431" s="5" t="s">
        <v>655</v>
      </c>
      <c r="P431" s="5" t="s">
        <v>553</v>
      </c>
      <c r="Q431" s="29" t="s">
        <v>109</v>
      </c>
    </row>
    <row r="432" spans="1:17" x14ac:dyDescent="0.25">
      <c r="A432" s="48">
        <v>430</v>
      </c>
      <c r="B432" s="48" t="s">
        <v>1488</v>
      </c>
      <c r="C432" s="4" t="s">
        <v>110</v>
      </c>
      <c r="D432" s="15">
        <v>0.49399604456998902</v>
      </c>
      <c r="E432" s="8">
        <v>1.0174286047011101</v>
      </c>
      <c r="F432" s="8">
        <v>0</v>
      </c>
      <c r="G432" s="9">
        <v>8</v>
      </c>
      <c r="H432" s="10">
        <v>0</v>
      </c>
      <c r="I432" s="5" t="s">
        <v>110</v>
      </c>
      <c r="J432" s="5">
        <v>6433</v>
      </c>
      <c r="K432" s="4" t="s">
        <v>515</v>
      </c>
      <c r="L432" s="4">
        <v>132072905</v>
      </c>
      <c r="M432" s="4">
        <v>132073305</v>
      </c>
      <c r="N432" s="5" t="s">
        <v>539</v>
      </c>
      <c r="O432" s="5" t="s">
        <v>656</v>
      </c>
      <c r="P432" s="5" t="s">
        <v>543</v>
      </c>
      <c r="Q432" s="29" t="s">
        <v>110</v>
      </c>
    </row>
    <row r="433" spans="1:17" x14ac:dyDescent="0.25">
      <c r="A433" s="48">
        <v>431</v>
      </c>
      <c r="B433" s="48" t="s">
        <v>1489</v>
      </c>
      <c r="C433" s="4" t="s">
        <v>111</v>
      </c>
      <c r="D433" s="14">
        <v>1.22993998422401</v>
      </c>
      <c r="E433" s="8">
        <v>2.1140338159142402</v>
      </c>
      <c r="F433" s="8">
        <v>2.4126217358894602</v>
      </c>
      <c r="G433" s="9">
        <v>26</v>
      </c>
      <c r="H433" s="10">
        <v>30</v>
      </c>
      <c r="I433" s="5" t="s">
        <v>111</v>
      </c>
      <c r="J433" s="5">
        <v>219402</v>
      </c>
      <c r="K433" s="4" t="s">
        <v>516</v>
      </c>
      <c r="L433" s="4">
        <v>28033820</v>
      </c>
      <c r="M433" s="4">
        <v>28034220</v>
      </c>
      <c r="N433" s="5" t="s">
        <v>538</v>
      </c>
      <c r="O433" s="5" t="s">
        <v>657</v>
      </c>
      <c r="P433" s="5" t="s">
        <v>543</v>
      </c>
      <c r="Q433" s="29" t="s">
        <v>111</v>
      </c>
    </row>
    <row r="434" spans="1:17" x14ac:dyDescent="0.25">
      <c r="A434" s="48">
        <v>432</v>
      </c>
      <c r="B434" s="48" t="s">
        <v>1490</v>
      </c>
      <c r="C434" s="4" t="s">
        <v>112</v>
      </c>
      <c r="D434" s="17">
        <v>1.32348642947999</v>
      </c>
      <c r="E434" s="8">
        <v>1.18927718469183</v>
      </c>
      <c r="F434" s="8">
        <v>1.5936205867617901</v>
      </c>
      <c r="G434" s="9">
        <v>10</v>
      </c>
      <c r="H434" s="10">
        <v>14</v>
      </c>
      <c r="I434" s="5" t="s">
        <v>112</v>
      </c>
      <c r="J434" s="5">
        <v>387921</v>
      </c>
      <c r="K434" s="4" t="s">
        <v>516</v>
      </c>
      <c r="L434" s="4">
        <v>39741876</v>
      </c>
      <c r="M434" s="4">
        <v>39742276</v>
      </c>
      <c r="N434" s="5" t="s">
        <v>539</v>
      </c>
      <c r="O434" s="5" t="s">
        <v>658</v>
      </c>
      <c r="P434" s="5" t="s">
        <v>541</v>
      </c>
      <c r="Q434" s="29" t="s">
        <v>112</v>
      </c>
    </row>
    <row r="435" spans="1:17" x14ac:dyDescent="0.25">
      <c r="A435" s="48">
        <v>433</v>
      </c>
      <c r="B435" s="48" t="s">
        <v>1491</v>
      </c>
      <c r="C435" s="4" t="s">
        <v>113</v>
      </c>
      <c r="D435" s="17">
        <v>1.4925310068553601</v>
      </c>
      <c r="E435" s="8">
        <v>1.2680888578365199</v>
      </c>
      <c r="F435" s="8">
        <v>1.8458497611669999</v>
      </c>
      <c r="G435" s="9">
        <v>11</v>
      </c>
      <c r="H435" s="10">
        <v>18</v>
      </c>
      <c r="I435" s="5" t="s">
        <v>113</v>
      </c>
      <c r="J435" s="5">
        <v>79612</v>
      </c>
      <c r="K435" s="4" t="s">
        <v>516</v>
      </c>
      <c r="L435" s="4">
        <v>41863284</v>
      </c>
      <c r="M435" s="4">
        <v>41863684</v>
      </c>
      <c r="N435" s="5" t="s">
        <v>539</v>
      </c>
      <c r="O435" s="5" t="s">
        <v>659</v>
      </c>
      <c r="P435" s="5" t="s">
        <v>543</v>
      </c>
      <c r="Q435" s="29" t="s">
        <v>113</v>
      </c>
    </row>
    <row r="436" spans="1:17" x14ac:dyDescent="0.25">
      <c r="A436" s="48">
        <v>434</v>
      </c>
      <c r="B436" s="48" t="s">
        <v>1492</v>
      </c>
      <c r="C436" s="4" t="s">
        <v>114</v>
      </c>
      <c r="D436" s="24">
        <v>5.5382858485352502</v>
      </c>
      <c r="E436" s="8">
        <v>0.82230657973239796</v>
      </c>
      <c r="F436" s="8">
        <v>3.2917460974353698</v>
      </c>
      <c r="G436" s="9">
        <v>6</v>
      </c>
      <c r="H436" s="10">
        <v>61</v>
      </c>
      <c r="I436" s="5" t="s">
        <v>114</v>
      </c>
      <c r="J436" s="5">
        <v>3356</v>
      </c>
      <c r="K436" s="4" t="s">
        <v>516</v>
      </c>
      <c r="L436" s="4">
        <v>47639709</v>
      </c>
      <c r="M436" s="4">
        <v>47640109</v>
      </c>
      <c r="N436" s="5" t="s">
        <v>538</v>
      </c>
      <c r="O436" s="5" t="s">
        <v>660</v>
      </c>
      <c r="P436" s="5" t="s">
        <v>543</v>
      </c>
      <c r="Q436" s="29" t="s">
        <v>114</v>
      </c>
    </row>
    <row r="437" spans="1:17" x14ac:dyDescent="0.25">
      <c r="A437" s="48">
        <v>435</v>
      </c>
      <c r="B437" s="48" t="s">
        <v>1493</v>
      </c>
      <c r="C437" s="4" t="s">
        <v>115</v>
      </c>
      <c r="D437" s="15">
        <v>0.42465139478950598</v>
      </c>
      <c r="E437" s="8">
        <v>2.9608894887530699</v>
      </c>
      <c r="F437" s="8">
        <v>1.7252403824449101</v>
      </c>
      <c r="G437" s="9">
        <v>53</v>
      </c>
      <c r="H437" s="10">
        <v>16</v>
      </c>
      <c r="I437" s="5" t="s">
        <v>115</v>
      </c>
      <c r="J437" s="5">
        <v>10910</v>
      </c>
      <c r="K437" s="4" t="s">
        <v>516</v>
      </c>
      <c r="L437" s="4">
        <v>53234804</v>
      </c>
      <c r="M437" s="4">
        <v>53235204</v>
      </c>
      <c r="N437" s="5" t="s">
        <v>539</v>
      </c>
      <c r="O437" s="5" t="s">
        <v>661</v>
      </c>
      <c r="P437" s="5" t="s">
        <v>553</v>
      </c>
      <c r="Q437" s="29" t="s">
        <v>115</v>
      </c>
    </row>
    <row r="438" spans="1:17" x14ac:dyDescent="0.25">
      <c r="A438" s="48">
        <v>436</v>
      </c>
      <c r="B438" s="48" t="s">
        <v>1494</v>
      </c>
      <c r="C438" s="4" t="s">
        <v>116</v>
      </c>
      <c r="D438" s="20">
        <v>0.76505611164214005</v>
      </c>
      <c r="E438" s="8">
        <v>1.97998311813257</v>
      </c>
      <c r="F438" s="8">
        <v>1.5936205867617901</v>
      </c>
      <c r="G438" s="9">
        <v>23</v>
      </c>
      <c r="H438" s="10">
        <v>14</v>
      </c>
      <c r="I438" s="5" t="s">
        <v>116</v>
      </c>
      <c r="J438" s="5">
        <v>10562</v>
      </c>
      <c r="K438" s="4" t="s">
        <v>516</v>
      </c>
      <c r="L438" s="4">
        <v>53687677</v>
      </c>
      <c r="M438" s="4">
        <v>53688077</v>
      </c>
      <c r="N438" s="5" t="s">
        <v>539</v>
      </c>
      <c r="O438" s="5" t="s">
        <v>662</v>
      </c>
      <c r="P438" s="5" t="s">
        <v>541</v>
      </c>
      <c r="Q438" s="29" t="s">
        <v>116</v>
      </c>
    </row>
    <row r="439" spans="1:17" x14ac:dyDescent="0.25">
      <c r="A439" s="48">
        <v>437</v>
      </c>
      <c r="B439" s="48" t="s">
        <v>1495</v>
      </c>
      <c r="C439" s="4" t="s">
        <v>117</v>
      </c>
      <c r="D439" s="22">
        <v>1.8698645958012801</v>
      </c>
      <c r="E439" s="8">
        <v>0.82230657973239796</v>
      </c>
      <c r="F439" s="8">
        <v>1.7252403824449101</v>
      </c>
      <c r="G439" s="9">
        <v>6</v>
      </c>
      <c r="H439" s="10">
        <v>16</v>
      </c>
      <c r="I439" s="5" t="s">
        <v>117</v>
      </c>
      <c r="J439" s="5">
        <v>1602</v>
      </c>
      <c r="K439" s="4" t="s">
        <v>516</v>
      </c>
      <c r="L439" s="4">
        <v>72432832</v>
      </c>
      <c r="M439" s="4">
        <v>72433232</v>
      </c>
      <c r="N439" s="5" t="s">
        <v>538</v>
      </c>
      <c r="O439" s="5" t="s">
        <v>663</v>
      </c>
      <c r="P439" s="5" t="s">
        <v>553</v>
      </c>
      <c r="Q439" s="29" t="s">
        <v>117</v>
      </c>
    </row>
    <row r="440" spans="1:17" x14ac:dyDescent="0.25">
      <c r="A440" s="48">
        <v>438</v>
      </c>
      <c r="B440" s="48" t="s">
        <v>1496</v>
      </c>
      <c r="C440" s="4" t="s">
        <v>118</v>
      </c>
      <c r="D440" s="13">
        <v>0.50173422135232304</v>
      </c>
      <c r="E440" s="8">
        <v>1.18927718469183</v>
      </c>
      <c r="F440" s="8">
        <v>0.19427243191614599</v>
      </c>
      <c r="G440" s="9">
        <v>10</v>
      </c>
      <c r="H440" s="10">
        <v>1</v>
      </c>
      <c r="I440" s="5" t="s">
        <v>118</v>
      </c>
      <c r="J440" s="5">
        <v>64062</v>
      </c>
      <c r="K440" s="4" t="s">
        <v>516</v>
      </c>
      <c r="L440" s="4">
        <v>79684630</v>
      </c>
      <c r="M440" s="4">
        <v>79685030</v>
      </c>
      <c r="N440" s="5" t="s">
        <v>538</v>
      </c>
      <c r="O440" s="5" t="s">
        <v>664</v>
      </c>
      <c r="P440" s="5" t="s">
        <v>541</v>
      </c>
      <c r="Q440" s="29" t="s">
        <v>118</v>
      </c>
    </row>
    <row r="441" spans="1:17" x14ac:dyDescent="0.25">
      <c r="A441" s="48">
        <v>439</v>
      </c>
      <c r="B441" s="48" t="s">
        <v>1497</v>
      </c>
      <c r="C441" s="4" t="s">
        <v>119</v>
      </c>
      <c r="D441" s="14">
        <v>0.85003630420523801</v>
      </c>
      <c r="E441" s="8">
        <v>1.0174286047011101</v>
      </c>
      <c r="F441" s="8">
        <v>0.78302496845041702</v>
      </c>
      <c r="G441" s="9">
        <v>8</v>
      </c>
      <c r="H441" s="10">
        <v>5</v>
      </c>
      <c r="I441" s="5" t="s">
        <v>119</v>
      </c>
      <c r="J441" s="5">
        <v>100874187</v>
      </c>
      <c r="K441" s="4" t="s">
        <v>516</v>
      </c>
      <c r="L441" s="4">
        <v>90532657</v>
      </c>
      <c r="M441" s="4">
        <v>90533057</v>
      </c>
      <c r="N441" s="5" t="s">
        <v>538</v>
      </c>
      <c r="O441" s="5" t="s">
        <v>665</v>
      </c>
      <c r="P441" s="5" t="s">
        <v>541</v>
      </c>
      <c r="Q441" s="29" t="s">
        <v>119</v>
      </c>
    </row>
    <row r="442" spans="1:17" x14ac:dyDescent="0.25">
      <c r="A442" s="48">
        <v>440</v>
      </c>
      <c r="B442" s="48" t="s">
        <v>1498</v>
      </c>
      <c r="C442" s="4" t="s">
        <v>120</v>
      </c>
      <c r="D442" s="19">
        <v>2.2741973427462301</v>
      </c>
      <c r="E442" s="8">
        <v>1.0174286047011101</v>
      </c>
      <c r="F442" s="8">
        <v>2.2027860537634498</v>
      </c>
      <c r="G442" s="9">
        <v>8</v>
      </c>
      <c r="H442" s="10">
        <v>25</v>
      </c>
      <c r="I442" s="5" t="s">
        <v>120</v>
      </c>
      <c r="J442" s="5">
        <v>693207</v>
      </c>
      <c r="K442" s="4" t="s">
        <v>516</v>
      </c>
      <c r="L442" s="4">
        <v>91073927</v>
      </c>
      <c r="M442" s="4">
        <v>91074327</v>
      </c>
      <c r="N442" s="5" t="s">
        <v>539</v>
      </c>
      <c r="O442" s="5" t="s">
        <v>666</v>
      </c>
      <c r="P442" s="5" t="s">
        <v>541</v>
      </c>
      <c r="Q442" s="29" t="s">
        <v>120</v>
      </c>
    </row>
    <row r="443" spans="1:17" x14ac:dyDescent="0.25">
      <c r="A443" s="48">
        <v>441</v>
      </c>
      <c r="B443" s="48" t="s">
        <v>1499</v>
      </c>
      <c r="C443" s="4" t="s">
        <v>121</v>
      </c>
      <c r="D443" s="14">
        <v>0.81779276293988501</v>
      </c>
      <c r="E443" s="8">
        <v>1.18927718469183</v>
      </c>
      <c r="F443" s="8">
        <v>0.89908438559007997</v>
      </c>
      <c r="G443" s="9">
        <v>10</v>
      </c>
      <c r="H443" s="10">
        <v>6</v>
      </c>
      <c r="I443" s="5" t="s">
        <v>121</v>
      </c>
      <c r="J443" s="5">
        <v>2262</v>
      </c>
      <c r="K443" s="4" t="s">
        <v>516</v>
      </c>
      <c r="L443" s="4">
        <v>92247071</v>
      </c>
      <c r="M443" s="4">
        <v>92247471</v>
      </c>
      <c r="N443" s="5" t="s">
        <v>539</v>
      </c>
      <c r="O443" s="5" t="s">
        <v>667</v>
      </c>
      <c r="P443" s="5" t="s">
        <v>553</v>
      </c>
      <c r="Q443" s="29" t="s">
        <v>121</v>
      </c>
    </row>
    <row r="444" spans="1:17" x14ac:dyDescent="0.25">
      <c r="A444" s="48">
        <v>442</v>
      </c>
      <c r="B444" s="48" t="s">
        <v>1500</v>
      </c>
      <c r="C444" s="4" t="s">
        <v>122</v>
      </c>
      <c r="D444" s="14">
        <v>1.20130168992188</v>
      </c>
      <c r="E444" s="8">
        <v>1.1059101305415699</v>
      </c>
      <c r="F444" s="8">
        <v>1.37050863953399</v>
      </c>
      <c r="G444" s="9">
        <v>9</v>
      </c>
      <c r="H444" s="10">
        <v>11</v>
      </c>
      <c r="I444" s="5" t="s">
        <v>122</v>
      </c>
      <c r="J444" s="5">
        <v>23026</v>
      </c>
      <c r="K444" s="4" t="s">
        <v>516</v>
      </c>
      <c r="L444" s="4">
        <v>110076462</v>
      </c>
      <c r="M444" s="4">
        <v>110076862</v>
      </c>
      <c r="N444" s="5" t="s">
        <v>539</v>
      </c>
      <c r="O444" s="5" t="s">
        <v>668</v>
      </c>
      <c r="P444" s="5" t="s">
        <v>541</v>
      </c>
      <c r="Q444" s="29" t="s">
        <v>122</v>
      </c>
    </row>
    <row r="445" spans="1:17" x14ac:dyDescent="0.25">
      <c r="A445" s="48">
        <v>443</v>
      </c>
      <c r="B445" s="48" t="s">
        <v>1501</v>
      </c>
      <c r="C445" s="4" t="s">
        <v>123</v>
      </c>
      <c r="D445" s="11">
        <v>0.196938215746707</v>
      </c>
      <c r="E445" s="8">
        <v>2.4181367529260802</v>
      </c>
      <c r="F445" s="8">
        <v>7.3951750581298201E-2</v>
      </c>
      <c r="G445" s="9">
        <v>93</v>
      </c>
      <c r="H445" s="10">
        <v>1</v>
      </c>
      <c r="I445" s="5" t="s">
        <v>123</v>
      </c>
      <c r="J445" s="5">
        <v>440153</v>
      </c>
      <c r="K445" s="4" t="s">
        <v>517</v>
      </c>
      <c r="L445" s="4">
        <v>19000554</v>
      </c>
      <c r="M445" s="4">
        <v>19001652</v>
      </c>
      <c r="N445" s="5" t="s">
        <v>539</v>
      </c>
      <c r="O445" s="5" t="s">
        <v>669</v>
      </c>
      <c r="P445" s="5" t="s">
        <v>543</v>
      </c>
      <c r="Q445" s="29" t="s">
        <v>123</v>
      </c>
    </row>
    <row r="446" spans="1:17" x14ac:dyDescent="0.25">
      <c r="A446" s="48">
        <v>444</v>
      </c>
      <c r="B446" s="48" t="s">
        <v>1502</v>
      </c>
      <c r="C446" s="4" t="s">
        <v>123</v>
      </c>
      <c r="D446" s="11">
        <v>0.170489565391442</v>
      </c>
      <c r="E446" s="8">
        <v>2.55224465134871</v>
      </c>
      <c r="F446" s="8">
        <v>0</v>
      </c>
      <c r="G446" s="9">
        <v>38</v>
      </c>
      <c r="H446" s="10">
        <v>0</v>
      </c>
      <c r="I446" s="5" t="s">
        <v>123</v>
      </c>
      <c r="J446" s="5">
        <v>440153</v>
      </c>
      <c r="K446" s="4" t="s">
        <v>517</v>
      </c>
      <c r="L446" s="4">
        <v>19001807</v>
      </c>
      <c r="M446" s="4">
        <v>19002207</v>
      </c>
      <c r="N446" s="5" t="s">
        <v>539</v>
      </c>
      <c r="O446" s="5" t="s">
        <v>669</v>
      </c>
      <c r="P446" s="5" t="s">
        <v>543</v>
      </c>
      <c r="Q446" s="29" t="s">
        <v>123</v>
      </c>
    </row>
    <row r="447" spans="1:17" x14ac:dyDescent="0.25">
      <c r="A447" s="48">
        <v>445</v>
      </c>
      <c r="B447" s="48" t="s">
        <v>1503</v>
      </c>
      <c r="C447" s="4" t="s">
        <v>123</v>
      </c>
      <c r="D447" s="12">
        <v>0.24481170620397399</v>
      </c>
      <c r="E447" s="8">
        <v>5.5014808109216702</v>
      </c>
      <c r="F447" s="8">
        <v>3.4712252613142001</v>
      </c>
      <c r="G447" s="9">
        <v>346</v>
      </c>
      <c r="H447" s="10">
        <v>70</v>
      </c>
      <c r="I447" s="5" t="s">
        <v>123</v>
      </c>
      <c r="J447" s="5">
        <v>440153</v>
      </c>
      <c r="K447" s="4" t="s">
        <v>517</v>
      </c>
      <c r="L447" s="4">
        <v>19003961</v>
      </c>
      <c r="M447" s="4">
        <v>19004361</v>
      </c>
      <c r="N447" s="5" t="s">
        <v>539</v>
      </c>
      <c r="O447" s="5" t="s">
        <v>669</v>
      </c>
      <c r="P447" s="5" t="s">
        <v>543</v>
      </c>
      <c r="Q447" s="29" t="s">
        <v>123</v>
      </c>
    </row>
    <row r="448" spans="1:17" x14ac:dyDescent="0.25">
      <c r="A448" s="48">
        <v>446</v>
      </c>
      <c r="B448" s="48" t="s">
        <v>1504</v>
      </c>
      <c r="C448" s="4" t="s">
        <v>123</v>
      </c>
      <c r="D448" s="15">
        <v>0.45092763663332402</v>
      </c>
      <c r="E448" s="8">
        <v>1.6675079046082799</v>
      </c>
      <c r="F448" s="8">
        <v>0.51847574287665199</v>
      </c>
      <c r="G448" s="9">
        <v>17</v>
      </c>
      <c r="H448" s="10">
        <v>3</v>
      </c>
      <c r="I448" s="5" t="s">
        <v>123</v>
      </c>
      <c r="J448" s="5">
        <v>440153</v>
      </c>
      <c r="K448" s="4" t="s">
        <v>517</v>
      </c>
      <c r="L448" s="4">
        <v>19004389</v>
      </c>
      <c r="M448" s="4">
        <v>19004789</v>
      </c>
      <c r="N448" s="5" t="s">
        <v>539</v>
      </c>
      <c r="O448" s="5" t="s">
        <v>669</v>
      </c>
      <c r="P448" s="5" t="s">
        <v>543</v>
      </c>
      <c r="Q448" s="29" t="s">
        <v>123</v>
      </c>
    </row>
    <row r="449" spans="1:17" x14ac:dyDescent="0.25">
      <c r="A449" s="48">
        <v>447</v>
      </c>
      <c r="B449" s="48" t="s">
        <v>1505</v>
      </c>
      <c r="C449" s="4" t="s">
        <v>123</v>
      </c>
      <c r="D449" s="11">
        <v>0.170489565391442</v>
      </c>
      <c r="E449" s="8">
        <v>2.55224465134871</v>
      </c>
      <c r="F449" s="8">
        <v>0</v>
      </c>
      <c r="G449" s="9">
        <v>38</v>
      </c>
      <c r="H449" s="10">
        <v>0</v>
      </c>
      <c r="I449" s="5" t="s">
        <v>123</v>
      </c>
      <c r="J449" s="5">
        <v>440153</v>
      </c>
      <c r="K449" s="4" t="s">
        <v>517</v>
      </c>
      <c r="L449" s="4">
        <v>19005027</v>
      </c>
      <c r="M449" s="4">
        <v>19005427</v>
      </c>
      <c r="N449" s="5" t="s">
        <v>539</v>
      </c>
      <c r="O449" s="5" t="s">
        <v>669</v>
      </c>
      <c r="P449" s="5" t="s">
        <v>543</v>
      </c>
      <c r="Q449" s="29" t="s">
        <v>123</v>
      </c>
    </row>
    <row r="450" spans="1:17" x14ac:dyDescent="0.25">
      <c r="A450" s="48">
        <v>448</v>
      </c>
      <c r="B450" s="48" t="s">
        <v>1506</v>
      </c>
      <c r="C450" s="4" t="s">
        <v>123</v>
      </c>
      <c r="D450" s="12">
        <v>0.20656232393988999</v>
      </c>
      <c r="E450" s="8">
        <v>2.2753509579246698</v>
      </c>
      <c r="F450" s="8">
        <v>0</v>
      </c>
      <c r="G450" s="9">
        <v>30</v>
      </c>
      <c r="H450" s="10">
        <v>0</v>
      </c>
      <c r="I450" s="5" t="s">
        <v>123</v>
      </c>
      <c r="J450" s="5">
        <v>440153</v>
      </c>
      <c r="K450" s="4" t="s">
        <v>517</v>
      </c>
      <c r="L450" s="4">
        <v>19007864</v>
      </c>
      <c r="M450" s="4">
        <v>19008264</v>
      </c>
      <c r="N450" s="5" t="s">
        <v>539</v>
      </c>
      <c r="O450" s="5" t="s">
        <v>669</v>
      </c>
      <c r="P450" s="5" t="s">
        <v>543</v>
      </c>
      <c r="Q450" s="29" t="s">
        <v>123</v>
      </c>
    </row>
    <row r="451" spans="1:17" x14ac:dyDescent="0.25">
      <c r="A451" s="48">
        <v>449</v>
      </c>
      <c r="B451" s="48" t="s">
        <v>1507</v>
      </c>
      <c r="C451" s="4" t="s">
        <v>123</v>
      </c>
      <c r="D451" s="20">
        <v>0.76705302396317798</v>
      </c>
      <c r="E451" s="8">
        <v>2.6730171123294899</v>
      </c>
      <c r="F451" s="8">
        <v>2.2904153275883901</v>
      </c>
      <c r="G451" s="9">
        <v>42</v>
      </c>
      <c r="H451" s="10">
        <v>27</v>
      </c>
      <c r="I451" s="5" t="s">
        <v>123</v>
      </c>
      <c r="J451" s="5">
        <v>440153</v>
      </c>
      <c r="K451" s="4" t="s">
        <v>517</v>
      </c>
      <c r="L451" s="4">
        <v>19009335</v>
      </c>
      <c r="M451" s="4">
        <v>19009735</v>
      </c>
      <c r="N451" s="5" t="s">
        <v>539</v>
      </c>
      <c r="O451" s="5" t="s">
        <v>669</v>
      </c>
      <c r="P451" s="5" t="s">
        <v>543</v>
      </c>
      <c r="Q451" s="29" t="s">
        <v>123</v>
      </c>
    </row>
    <row r="452" spans="1:17" x14ac:dyDescent="0.25">
      <c r="A452" s="48">
        <v>450</v>
      </c>
      <c r="B452" s="48" t="s">
        <v>1508</v>
      </c>
      <c r="C452" s="4" t="s">
        <v>123</v>
      </c>
      <c r="D452" s="15">
        <v>0.36394125069595601</v>
      </c>
      <c r="E452" s="8">
        <v>2.5984960597503099</v>
      </c>
      <c r="F452" s="8">
        <v>1.1402735466874201</v>
      </c>
      <c r="G452" s="9">
        <v>52</v>
      </c>
      <c r="H452" s="10">
        <v>11</v>
      </c>
      <c r="I452" s="5" t="s">
        <v>123</v>
      </c>
      <c r="J452" s="5">
        <v>440153</v>
      </c>
      <c r="K452" s="4" t="s">
        <v>517</v>
      </c>
      <c r="L452" s="4">
        <v>19010202</v>
      </c>
      <c r="M452" s="4">
        <v>19010729</v>
      </c>
      <c r="N452" s="5" t="s">
        <v>539</v>
      </c>
      <c r="O452" s="5" t="s">
        <v>669</v>
      </c>
      <c r="P452" s="5" t="s">
        <v>543</v>
      </c>
      <c r="Q452" s="29" t="s">
        <v>123</v>
      </c>
    </row>
    <row r="453" spans="1:17" x14ac:dyDescent="0.25">
      <c r="A453" s="48">
        <v>451</v>
      </c>
      <c r="B453" s="48" t="s">
        <v>1509</v>
      </c>
      <c r="C453" s="4" t="s">
        <v>123</v>
      </c>
      <c r="D453" s="15">
        <v>0.47096511136821001</v>
      </c>
      <c r="E453" s="8">
        <v>3.8135168147659799</v>
      </c>
      <c r="F453" s="8">
        <v>2.7272089102467101</v>
      </c>
      <c r="G453" s="9">
        <v>102</v>
      </c>
      <c r="H453" s="10">
        <v>39</v>
      </c>
      <c r="I453" s="5" t="s">
        <v>123</v>
      </c>
      <c r="J453" s="5">
        <v>440153</v>
      </c>
      <c r="K453" s="4" t="s">
        <v>517</v>
      </c>
      <c r="L453" s="4">
        <v>19011324</v>
      </c>
      <c r="M453" s="4">
        <v>19011724</v>
      </c>
      <c r="N453" s="5" t="s">
        <v>539</v>
      </c>
      <c r="O453" s="5" t="s">
        <v>669</v>
      </c>
      <c r="P453" s="5" t="s">
        <v>543</v>
      </c>
      <c r="Q453" s="29" t="s">
        <v>123</v>
      </c>
    </row>
    <row r="454" spans="1:17" x14ac:dyDescent="0.25">
      <c r="A454" s="48">
        <v>452</v>
      </c>
      <c r="B454" s="48" t="s">
        <v>1510</v>
      </c>
      <c r="C454" s="4" t="s">
        <v>123</v>
      </c>
      <c r="D454" s="11">
        <v>0.17045763447258999</v>
      </c>
      <c r="E454" s="8">
        <v>4.9785856471082504</v>
      </c>
      <c r="F454" s="8">
        <v>2.4260707687071901</v>
      </c>
      <c r="G454" s="9">
        <v>440</v>
      </c>
      <c r="H454" s="10">
        <v>56</v>
      </c>
      <c r="I454" s="5" t="s">
        <v>123</v>
      </c>
      <c r="J454" s="5">
        <v>440153</v>
      </c>
      <c r="K454" s="4" t="s">
        <v>517</v>
      </c>
      <c r="L454" s="4">
        <v>19012398</v>
      </c>
      <c r="M454" s="4">
        <v>19013137</v>
      </c>
      <c r="N454" s="5" t="s">
        <v>539</v>
      </c>
      <c r="O454" s="5" t="s">
        <v>669</v>
      </c>
      <c r="P454" s="5" t="s">
        <v>543</v>
      </c>
      <c r="Q454" s="29" t="s">
        <v>123</v>
      </c>
    </row>
    <row r="455" spans="1:17" x14ac:dyDescent="0.25">
      <c r="A455" s="48">
        <v>453</v>
      </c>
      <c r="B455" s="48" t="s">
        <v>1511</v>
      </c>
      <c r="C455" s="4" t="s">
        <v>123</v>
      </c>
      <c r="D455" s="15">
        <v>0.49418519761850999</v>
      </c>
      <c r="E455" s="8">
        <v>2.8627260579376399</v>
      </c>
      <c r="F455" s="8">
        <v>1.8458497611669999</v>
      </c>
      <c r="G455" s="9">
        <v>49</v>
      </c>
      <c r="H455" s="10">
        <v>18</v>
      </c>
      <c r="I455" s="5" t="s">
        <v>123</v>
      </c>
      <c r="J455" s="5">
        <v>440153</v>
      </c>
      <c r="K455" s="4" t="s">
        <v>517</v>
      </c>
      <c r="L455" s="4">
        <v>19013599</v>
      </c>
      <c r="M455" s="4">
        <v>19013999</v>
      </c>
      <c r="N455" s="5" t="s">
        <v>539</v>
      </c>
      <c r="O455" s="5" t="s">
        <v>669</v>
      </c>
      <c r="P455" s="5" t="s">
        <v>543</v>
      </c>
      <c r="Q455" s="29" t="s">
        <v>123</v>
      </c>
    </row>
    <row r="456" spans="1:17" x14ac:dyDescent="0.25">
      <c r="A456" s="48">
        <v>454</v>
      </c>
      <c r="B456" s="48" t="s">
        <v>1512</v>
      </c>
      <c r="C456" s="4" t="s">
        <v>123</v>
      </c>
      <c r="D456" s="16">
        <v>0.621569850750333</v>
      </c>
      <c r="E456" s="8">
        <v>1.3428172964856799</v>
      </c>
      <c r="F456" s="8">
        <v>0.65680572910865698</v>
      </c>
      <c r="G456" s="9">
        <v>12</v>
      </c>
      <c r="H456" s="10">
        <v>4</v>
      </c>
      <c r="I456" s="5" t="s">
        <v>123</v>
      </c>
      <c r="J456" s="5">
        <v>440153</v>
      </c>
      <c r="K456" s="4" t="s">
        <v>517</v>
      </c>
      <c r="L456" s="4">
        <v>19014772</v>
      </c>
      <c r="M456" s="4">
        <v>19015172</v>
      </c>
      <c r="N456" s="5" t="s">
        <v>539</v>
      </c>
      <c r="O456" s="5" t="s">
        <v>669</v>
      </c>
      <c r="P456" s="5" t="s">
        <v>543</v>
      </c>
      <c r="Q456" s="29" t="s">
        <v>123</v>
      </c>
    </row>
    <row r="457" spans="1:17" x14ac:dyDescent="0.25">
      <c r="A457" s="48">
        <v>455</v>
      </c>
      <c r="B457" s="48" t="s">
        <v>1513</v>
      </c>
      <c r="C457" s="4" t="s">
        <v>123</v>
      </c>
      <c r="D457" s="15">
        <v>0.46189275025478399</v>
      </c>
      <c r="E457" s="8">
        <v>1.11437019267866</v>
      </c>
      <c r="F457" s="8">
        <v>0</v>
      </c>
      <c r="G457" s="9">
        <v>14</v>
      </c>
      <c r="H457" s="10">
        <v>0</v>
      </c>
      <c r="I457" s="5" t="s">
        <v>123</v>
      </c>
      <c r="J457" s="5">
        <v>440153</v>
      </c>
      <c r="K457" s="4" t="s">
        <v>517</v>
      </c>
      <c r="L457" s="4">
        <v>19017522</v>
      </c>
      <c r="M457" s="4">
        <v>19018138</v>
      </c>
      <c r="N457" s="5" t="s">
        <v>539</v>
      </c>
      <c r="O457" s="5" t="s">
        <v>669</v>
      </c>
      <c r="P457" s="5" t="s">
        <v>543</v>
      </c>
      <c r="Q457" s="29" t="s">
        <v>123</v>
      </c>
    </row>
    <row r="458" spans="1:17" x14ac:dyDescent="0.25">
      <c r="A458" s="48">
        <v>456</v>
      </c>
      <c r="B458" s="48" t="s">
        <v>1514</v>
      </c>
      <c r="C458" s="4" t="s">
        <v>123</v>
      </c>
      <c r="D458" s="21">
        <v>0.13044406269783501</v>
      </c>
      <c r="E458" s="8">
        <v>4.30900545459198</v>
      </c>
      <c r="F458" s="8">
        <v>1.37050863953399</v>
      </c>
      <c r="G458" s="9">
        <v>147</v>
      </c>
      <c r="H458" s="10">
        <v>11</v>
      </c>
      <c r="I458" s="5" t="s">
        <v>123</v>
      </c>
      <c r="J458" s="5">
        <v>440153</v>
      </c>
      <c r="K458" s="4" t="s">
        <v>517</v>
      </c>
      <c r="L458" s="4">
        <v>19018906</v>
      </c>
      <c r="M458" s="4">
        <v>19019306</v>
      </c>
      <c r="N458" s="5" t="s">
        <v>539</v>
      </c>
      <c r="O458" s="5" t="s">
        <v>669</v>
      </c>
      <c r="P458" s="5" t="s">
        <v>543</v>
      </c>
      <c r="Q458" s="29" t="s">
        <v>123</v>
      </c>
    </row>
    <row r="459" spans="1:17" x14ac:dyDescent="0.25">
      <c r="A459" s="48">
        <v>457</v>
      </c>
      <c r="B459" s="48" t="s">
        <v>1515</v>
      </c>
      <c r="C459" s="4" t="s">
        <v>123</v>
      </c>
      <c r="D459" s="11">
        <v>0.17827267288423301</v>
      </c>
      <c r="E459" s="8">
        <v>2.4878425232532102</v>
      </c>
      <c r="F459" s="8">
        <v>0</v>
      </c>
      <c r="G459" s="9">
        <v>36</v>
      </c>
      <c r="H459" s="10">
        <v>0</v>
      </c>
      <c r="I459" s="5" t="s">
        <v>123</v>
      </c>
      <c r="J459" s="5">
        <v>440153</v>
      </c>
      <c r="K459" s="4" t="s">
        <v>517</v>
      </c>
      <c r="L459" s="4">
        <v>19019427</v>
      </c>
      <c r="M459" s="4">
        <v>19019827</v>
      </c>
      <c r="N459" s="5" t="s">
        <v>539</v>
      </c>
      <c r="O459" s="5" t="s">
        <v>669</v>
      </c>
      <c r="P459" s="5" t="s">
        <v>543</v>
      </c>
      <c r="Q459" s="29" t="s">
        <v>123</v>
      </c>
    </row>
    <row r="460" spans="1:17" x14ac:dyDescent="0.25">
      <c r="A460" s="48">
        <v>458</v>
      </c>
      <c r="B460" s="48" t="s">
        <v>1516</v>
      </c>
      <c r="C460" s="4" t="s">
        <v>123</v>
      </c>
      <c r="D460" s="12">
        <v>0.28083819119742798</v>
      </c>
      <c r="E460" s="8">
        <v>1.8321889537443199</v>
      </c>
      <c r="F460" s="8">
        <v>0</v>
      </c>
      <c r="G460" s="9">
        <v>20</v>
      </c>
      <c r="H460" s="10">
        <v>0</v>
      </c>
      <c r="I460" s="5" t="s">
        <v>123</v>
      </c>
      <c r="J460" s="5">
        <v>440153</v>
      </c>
      <c r="K460" s="4" t="s">
        <v>517</v>
      </c>
      <c r="L460" s="4">
        <v>19024457</v>
      </c>
      <c r="M460" s="4">
        <v>19024857</v>
      </c>
      <c r="N460" s="5" t="s">
        <v>539</v>
      </c>
      <c r="O460" s="5" t="s">
        <v>669</v>
      </c>
      <c r="P460" s="5" t="s">
        <v>543</v>
      </c>
      <c r="Q460" s="29" t="s">
        <v>123</v>
      </c>
    </row>
    <row r="461" spans="1:17" x14ac:dyDescent="0.25">
      <c r="A461" s="48">
        <v>459</v>
      </c>
      <c r="B461" s="48" t="s">
        <v>1517</v>
      </c>
      <c r="C461" s="4" t="s">
        <v>123</v>
      </c>
      <c r="D461" s="12">
        <v>0.20656232393988999</v>
      </c>
      <c r="E461" s="8">
        <v>2.2753509579246698</v>
      </c>
      <c r="F461" s="8">
        <v>0</v>
      </c>
      <c r="G461" s="9">
        <v>30</v>
      </c>
      <c r="H461" s="10">
        <v>0</v>
      </c>
      <c r="I461" s="5" t="s">
        <v>123</v>
      </c>
      <c r="J461" s="5">
        <v>440153</v>
      </c>
      <c r="K461" s="4" t="s">
        <v>517</v>
      </c>
      <c r="L461" s="4">
        <v>19033939</v>
      </c>
      <c r="M461" s="4">
        <v>19034339</v>
      </c>
      <c r="N461" s="5" t="s">
        <v>539</v>
      </c>
      <c r="O461" s="5" t="s">
        <v>669</v>
      </c>
      <c r="P461" s="5" t="s">
        <v>543</v>
      </c>
      <c r="Q461" s="29" t="s">
        <v>123</v>
      </c>
    </row>
    <row r="462" spans="1:17" x14ac:dyDescent="0.25">
      <c r="A462" s="48">
        <v>460</v>
      </c>
      <c r="B462" s="48" t="s">
        <v>1518</v>
      </c>
      <c r="C462" s="4" t="s">
        <v>123</v>
      </c>
      <c r="D462" s="14">
        <v>0.85996834476320305</v>
      </c>
      <c r="E462" s="8">
        <v>2.4204305931310302</v>
      </c>
      <c r="F462" s="8">
        <v>2.2027860537634498</v>
      </c>
      <c r="G462" s="9">
        <v>34</v>
      </c>
      <c r="H462" s="10">
        <v>25</v>
      </c>
      <c r="I462" s="5" t="s">
        <v>123</v>
      </c>
      <c r="J462" s="5">
        <v>440153</v>
      </c>
      <c r="K462" s="4" t="s">
        <v>517</v>
      </c>
      <c r="L462" s="4">
        <v>19035789</v>
      </c>
      <c r="M462" s="4">
        <v>19036189</v>
      </c>
      <c r="N462" s="5" t="s">
        <v>539</v>
      </c>
      <c r="O462" s="5" t="s">
        <v>669</v>
      </c>
      <c r="P462" s="5" t="s">
        <v>543</v>
      </c>
      <c r="Q462" s="29" t="s">
        <v>123</v>
      </c>
    </row>
    <row r="463" spans="1:17" x14ac:dyDescent="0.25">
      <c r="A463" s="48">
        <v>461</v>
      </c>
      <c r="B463" s="48" t="s">
        <v>1519</v>
      </c>
      <c r="C463" s="4" t="s">
        <v>123</v>
      </c>
      <c r="D463" s="12">
        <v>0.23899908372627399</v>
      </c>
      <c r="E463" s="8">
        <v>2.58339875054584</v>
      </c>
      <c r="F463" s="8">
        <v>0.51847574287665199</v>
      </c>
      <c r="G463" s="9">
        <v>39</v>
      </c>
      <c r="H463" s="10">
        <v>3</v>
      </c>
      <c r="I463" s="5" t="s">
        <v>123</v>
      </c>
      <c r="J463" s="5">
        <v>440153</v>
      </c>
      <c r="K463" s="4" t="s">
        <v>517</v>
      </c>
      <c r="L463" s="4">
        <v>19038234</v>
      </c>
      <c r="M463" s="4">
        <v>19038634</v>
      </c>
      <c r="N463" s="5" t="s">
        <v>539</v>
      </c>
      <c r="O463" s="5" t="s">
        <v>669</v>
      </c>
      <c r="P463" s="5" t="s">
        <v>543</v>
      </c>
      <c r="Q463" s="29" t="s">
        <v>123</v>
      </c>
    </row>
    <row r="464" spans="1:17" x14ac:dyDescent="0.25">
      <c r="A464" s="48">
        <v>462</v>
      </c>
      <c r="B464" s="48" t="s">
        <v>1520</v>
      </c>
      <c r="C464" s="4" t="s">
        <v>123</v>
      </c>
      <c r="D464" s="13">
        <v>0.56377444664208898</v>
      </c>
      <c r="E464" s="8">
        <v>2.4204305931310302</v>
      </c>
      <c r="F464" s="8">
        <v>1.5936205867617901</v>
      </c>
      <c r="G464" s="9">
        <v>34</v>
      </c>
      <c r="H464" s="10">
        <v>14</v>
      </c>
      <c r="I464" s="5" t="s">
        <v>123</v>
      </c>
      <c r="J464" s="5">
        <v>440153</v>
      </c>
      <c r="K464" s="4" t="s">
        <v>517</v>
      </c>
      <c r="L464" s="4">
        <v>19038948</v>
      </c>
      <c r="M464" s="4">
        <v>19039348</v>
      </c>
      <c r="N464" s="5" t="s">
        <v>539</v>
      </c>
      <c r="O464" s="5" t="s">
        <v>669</v>
      </c>
      <c r="P464" s="5" t="s">
        <v>543</v>
      </c>
      <c r="Q464" s="29" t="s">
        <v>123</v>
      </c>
    </row>
    <row r="465" spans="1:17" x14ac:dyDescent="0.25">
      <c r="A465" s="48">
        <v>463</v>
      </c>
      <c r="B465" s="48" t="s">
        <v>1521</v>
      </c>
      <c r="C465" s="4" t="s">
        <v>123</v>
      </c>
      <c r="D465" s="12">
        <v>0.22303462847708</v>
      </c>
      <c r="E465" s="8">
        <v>2.36769713724967</v>
      </c>
      <c r="F465" s="8">
        <v>0.20303676351092401</v>
      </c>
      <c r="G465" s="9">
        <v>62</v>
      </c>
      <c r="H465" s="10">
        <v>2</v>
      </c>
      <c r="I465" s="5" t="s">
        <v>123</v>
      </c>
      <c r="J465" s="5">
        <v>440153</v>
      </c>
      <c r="K465" s="4" t="s">
        <v>517</v>
      </c>
      <c r="L465" s="4">
        <v>19041581</v>
      </c>
      <c r="M465" s="4">
        <v>19042345</v>
      </c>
      <c r="N465" s="5" t="s">
        <v>539</v>
      </c>
      <c r="O465" s="5" t="s">
        <v>669</v>
      </c>
      <c r="P465" s="5" t="s">
        <v>543</v>
      </c>
      <c r="Q465" s="29" t="s">
        <v>123</v>
      </c>
    </row>
    <row r="466" spans="1:17" x14ac:dyDescent="0.25">
      <c r="A466" s="48">
        <v>464</v>
      </c>
      <c r="B466" s="48" t="s">
        <v>1522</v>
      </c>
      <c r="C466" s="4" t="s">
        <v>123</v>
      </c>
      <c r="D466" s="12">
        <v>0.302600029665202</v>
      </c>
      <c r="E466" s="8">
        <v>1.7245159658990099</v>
      </c>
      <c r="F466" s="8">
        <v>0</v>
      </c>
      <c r="G466" s="9">
        <v>18</v>
      </c>
      <c r="H466" s="10">
        <v>0</v>
      </c>
      <c r="I466" s="5" t="s">
        <v>123</v>
      </c>
      <c r="J466" s="5">
        <v>440153</v>
      </c>
      <c r="K466" s="4" t="s">
        <v>517</v>
      </c>
      <c r="L466" s="4">
        <v>19050977</v>
      </c>
      <c r="M466" s="4">
        <v>19051377</v>
      </c>
      <c r="N466" s="5" t="s">
        <v>539</v>
      </c>
      <c r="O466" s="5" t="s">
        <v>669</v>
      </c>
      <c r="P466" s="5" t="s">
        <v>543</v>
      </c>
      <c r="Q466" s="29" t="s">
        <v>123</v>
      </c>
    </row>
    <row r="467" spans="1:17" x14ac:dyDescent="0.25">
      <c r="A467" s="48">
        <v>465</v>
      </c>
      <c r="B467" s="48" t="s">
        <v>1523</v>
      </c>
      <c r="C467" s="4" t="s">
        <v>124</v>
      </c>
      <c r="D467" s="15">
        <v>0.49738416338921299</v>
      </c>
      <c r="E467" s="8">
        <v>2.1140338159142402</v>
      </c>
      <c r="F467" s="8">
        <v>1.1064662941957499</v>
      </c>
      <c r="G467" s="9">
        <v>26</v>
      </c>
      <c r="H467" s="10">
        <v>8</v>
      </c>
      <c r="I467" s="5" t="s">
        <v>124</v>
      </c>
      <c r="J467" s="5">
        <v>123103</v>
      </c>
      <c r="K467" s="4" t="s">
        <v>517</v>
      </c>
      <c r="L467" s="4">
        <v>20890221</v>
      </c>
      <c r="M467" s="4">
        <v>20890621</v>
      </c>
      <c r="N467" s="5" t="s">
        <v>538</v>
      </c>
      <c r="O467" s="5" t="s">
        <v>670</v>
      </c>
      <c r="P467" s="5" t="s">
        <v>541</v>
      </c>
      <c r="Q467" s="29" t="s">
        <v>124</v>
      </c>
    </row>
    <row r="468" spans="1:17" x14ac:dyDescent="0.25">
      <c r="A468" s="48">
        <v>466</v>
      </c>
      <c r="B468" s="48" t="s">
        <v>1524</v>
      </c>
      <c r="C468" s="4" t="s">
        <v>125</v>
      </c>
      <c r="D468" s="16">
        <v>0.66552539035622105</v>
      </c>
      <c r="E468" s="8">
        <v>1.1059101305415699</v>
      </c>
      <c r="F468" s="8">
        <v>0.51847574287665199</v>
      </c>
      <c r="G468" s="9">
        <v>9</v>
      </c>
      <c r="H468" s="10">
        <v>3</v>
      </c>
      <c r="I468" s="5" t="s">
        <v>125</v>
      </c>
      <c r="J468" s="5">
        <v>25831</v>
      </c>
      <c r="K468" s="4" t="s">
        <v>517</v>
      </c>
      <c r="L468" s="4">
        <v>31696342</v>
      </c>
      <c r="M468" s="4">
        <v>31696742</v>
      </c>
      <c r="N468" s="5" t="s">
        <v>538</v>
      </c>
      <c r="O468" s="5" t="s">
        <v>671</v>
      </c>
      <c r="P468" s="5" t="s">
        <v>543</v>
      </c>
      <c r="Q468" s="29" t="s">
        <v>125</v>
      </c>
    </row>
    <row r="469" spans="1:17" x14ac:dyDescent="0.25">
      <c r="A469" s="48">
        <v>467</v>
      </c>
      <c r="B469" s="48" t="s">
        <v>1525</v>
      </c>
      <c r="C469" s="4" t="s">
        <v>126</v>
      </c>
      <c r="D469" s="14">
        <v>1.0137214206358001</v>
      </c>
      <c r="E469" s="8">
        <v>1.2680888578365199</v>
      </c>
      <c r="F469" s="8">
        <v>1.28775009963966</v>
      </c>
      <c r="G469" s="9">
        <v>11</v>
      </c>
      <c r="H469" s="10">
        <v>10</v>
      </c>
      <c r="I469" s="5" t="s">
        <v>126</v>
      </c>
      <c r="J469" s="5">
        <v>80224</v>
      </c>
      <c r="K469" s="4" t="s">
        <v>517</v>
      </c>
      <c r="L469" s="4">
        <v>32351357</v>
      </c>
      <c r="M469" s="4">
        <v>32351757</v>
      </c>
      <c r="N469" s="5" t="s">
        <v>539</v>
      </c>
      <c r="O469" s="5" t="s">
        <v>672</v>
      </c>
      <c r="P469" s="5" t="s">
        <v>541</v>
      </c>
      <c r="Q469" s="29" t="s">
        <v>126</v>
      </c>
    </row>
    <row r="470" spans="1:17" x14ac:dyDescent="0.25">
      <c r="A470" s="48">
        <v>468</v>
      </c>
      <c r="B470" s="48" t="s">
        <v>1526</v>
      </c>
      <c r="C470" s="4" t="s">
        <v>127</v>
      </c>
      <c r="D470" s="17">
        <v>1.3285877317633601</v>
      </c>
      <c r="E470" s="8">
        <v>0.59660493322530195</v>
      </c>
      <c r="F470" s="8">
        <v>1.0064984309075999</v>
      </c>
      <c r="G470" s="9">
        <v>4</v>
      </c>
      <c r="H470" s="10">
        <v>7</v>
      </c>
      <c r="I470" s="5" t="s">
        <v>127</v>
      </c>
      <c r="J470" s="5">
        <v>112399</v>
      </c>
      <c r="K470" s="4" t="s">
        <v>517</v>
      </c>
      <c r="L470" s="4">
        <v>34443525</v>
      </c>
      <c r="M470" s="4">
        <v>34443925</v>
      </c>
      <c r="N470" s="5" t="s">
        <v>538</v>
      </c>
      <c r="O470" s="5" t="s">
        <v>673</v>
      </c>
      <c r="P470" s="5" t="s">
        <v>543</v>
      </c>
      <c r="Q470" s="29" t="s">
        <v>127</v>
      </c>
    </row>
    <row r="471" spans="1:17" x14ac:dyDescent="0.25">
      <c r="A471" s="48">
        <v>469</v>
      </c>
      <c r="B471" s="48" t="s">
        <v>1527</v>
      </c>
      <c r="C471" s="4" t="s">
        <v>128</v>
      </c>
      <c r="D471" s="17">
        <v>1.28751235700413</v>
      </c>
      <c r="E471" s="8">
        <v>0.92316382089485105</v>
      </c>
      <c r="F471" s="8">
        <v>1.28775009963966</v>
      </c>
      <c r="G471" s="9">
        <v>7</v>
      </c>
      <c r="H471" s="10">
        <v>10</v>
      </c>
      <c r="I471" s="5" t="s">
        <v>128</v>
      </c>
      <c r="J471" s="5">
        <v>283547</v>
      </c>
      <c r="K471" s="4" t="s">
        <v>517</v>
      </c>
      <c r="L471" s="4">
        <v>39256973</v>
      </c>
      <c r="M471" s="4">
        <v>39257373</v>
      </c>
      <c r="N471" s="5" t="s">
        <v>538</v>
      </c>
      <c r="O471" s="5" t="s">
        <v>674</v>
      </c>
      <c r="P471" s="5" t="s">
        <v>553</v>
      </c>
      <c r="Q471" s="29" t="s">
        <v>128</v>
      </c>
    </row>
    <row r="472" spans="1:17" x14ac:dyDescent="0.25">
      <c r="A472" s="48">
        <v>470</v>
      </c>
      <c r="B472" s="48" t="s">
        <v>1528</v>
      </c>
      <c r="C472" s="4" t="s">
        <v>129</v>
      </c>
      <c r="D472" s="23">
        <v>3.4422054671842801</v>
      </c>
      <c r="E472" s="8">
        <v>0.17381626089525601</v>
      </c>
      <c r="F472" s="8">
        <v>1.9571494761236701</v>
      </c>
      <c r="G472" s="9">
        <v>1</v>
      </c>
      <c r="H472" s="10">
        <v>20</v>
      </c>
      <c r="I472" s="5" t="s">
        <v>129</v>
      </c>
      <c r="J472" s="5">
        <v>23034</v>
      </c>
      <c r="K472" s="4" t="s">
        <v>517</v>
      </c>
      <c r="L472" s="4">
        <v>55070566</v>
      </c>
      <c r="M472" s="4">
        <v>55070966</v>
      </c>
      <c r="N472" s="5" t="s">
        <v>539</v>
      </c>
      <c r="O472" s="5" t="s">
        <v>675</v>
      </c>
      <c r="P472" s="5" t="s">
        <v>553</v>
      </c>
      <c r="Q472" s="29" t="s">
        <v>129</v>
      </c>
    </row>
    <row r="473" spans="1:17" x14ac:dyDescent="0.25">
      <c r="A473" s="48">
        <v>471</v>
      </c>
      <c r="B473" s="48" t="s">
        <v>1529</v>
      </c>
      <c r="C473" s="4" t="s">
        <v>130</v>
      </c>
      <c r="D473" s="20">
        <v>0.79946946524763696</v>
      </c>
      <c r="E473" s="8">
        <v>1.1059101305415699</v>
      </c>
      <c r="F473" s="8">
        <v>0.78302496845041702</v>
      </c>
      <c r="G473" s="9">
        <v>9</v>
      </c>
      <c r="H473" s="10">
        <v>5</v>
      </c>
      <c r="I473" s="5" t="s">
        <v>130</v>
      </c>
      <c r="J473" s="5">
        <v>10243</v>
      </c>
      <c r="K473" s="4" t="s">
        <v>517</v>
      </c>
      <c r="L473" s="4">
        <v>67511216</v>
      </c>
      <c r="M473" s="4">
        <v>67511616</v>
      </c>
      <c r="N473" s="5" t="s">
        <v>539</v>
      </c>
      <c r="O473" s="5" t="s">
        <v>676</v>
      </c>
      <c r="P473" s="5" t="s">
        <v>553</v>
      </c>
      <c r="Q473" s="29" t="s">
        <v>130</v>
      </c>
    </row>
    <row r="474" spans="1:17" x14ac:dyDescent="0.25">
      <c r="A474" s="48">
        <v>472</v>
      </c>
      <c r="B474" s="48" t="s">
        <v>1530</v>
      </c>
      <c r="C474" s="4" t="s">
        <v>131</v>
      </c>
      <c r="D474" s="14">
        <v>1.2114962486384</v>
      </c>
      <c r="E474" s="8">
        <v>0.92316382089485105</v>
      </c>
      <c r="F474" s="8">
        <v>1.1999537584293301</v>
      </c>
      <c r="G474" s="9">
        <v>7</v>
      </c>
      <c r="H474" s="10">
        <v>9</v>
      </c>
      <c r="I474" s="5" t="s">
        <v>131</v>
      </c>
      <c r="J474" s="5">
        <v>6400</v>
      </c>
      <c r="K474" s="4" t="s">
        <v>517</v>
      </c>
      <c r="L474" s="4">
        <v>82466183</v>
      </c>
      <c r="M474" s="4">
        <v>82466583</v>
      </c>
      <c r="N474" s="5" t="s">
        <v>538</v>
      </c>
      <c r="O474" s="5" t="s">
        <v>677</v>
      </c>
      <c r="P474" s="5" t="s">
        <v>543</v>
      </c>
      <c r="Q474" s="29" t="s">
        <v>131</v>
      </c>
    </row>
    <row r="475" spans="1:17" x14ac:dyDescent="0.25">
      <c r="A475" s="48">
        <v>473</v>
      </c>
      <c r="B475" s="48" t="s">
        <v>1531</v>
      </c>
      <c r="C475" s="4" t="s">
        <v>132</v>
      </c>
      <c r="D475" s="14">
        <v>0.99245240805933599</v>
      </c>
      <c r="E475" s="8">
        <v>1.0174286047011101</v>
      </c>
      <c r="F475" s="8">
        <v>1.0064984309075999</v>
      </c>
      <c r="G475" s="9">
        <v>8</v>
      </c>
      <c r="H475" s="10">
        <v>7</v>
      </c>
      <c r="I475" s="5" t="s">
        <v>132</v>
      </c>
      <c r="J475" s="5">
        <v>100996280</v>
      </c>
      <c r="K475" s="4" t="s">
        <v>517</v>
      </c>
      <c r="L475" s="4">
        <v>84011825</v>
      </c>
      <c r="M475" s="4">
        <v>84012225</v>
      </c>
      <c r="N475" s="5" t="s">
        <v>539</v>
      </c>
      <c r="O475" s="5" t="s">
        <v>678</v>
      </c>
      <c r="P475" s="5" t="s">
        <v>543</v>
      </c>
      <c r="Q475" s="29" t="s">
        <v>132</v>
      </c>
    </row>
    <row r="476" spans="1:17" x14ac:dyDescent="0.25">
      <c r="A476" s="48">
        <v>474</v>
      </c>
      <c r="B476" s="48" t="s">
        <v>1532</v>
      </c>
      <c r="C476" s="4" t="s">
        <v>133</v>
      </c>
      <c r="D476" s="11">
        <v>0.18755745344163599</v>
      </c>
      <c r="E476" s="8">
        <v>5.8478215880104401</v>
      </c>
      <c r="F476" s="8">
        <v>3.43322608925827</v>
      </c>
      <c r="G476" s="9">
        <v>442</v>
      </c>
      <c r="H476" s="10">
        <v>68</v>
      </c>
      <c r="I476" s="5" t="s">
        <v>133</v>
      </c>
      <c r="J476" s="5">
        <v>2581</v>
      </c>
      <c r="K476" s="4" t="s">
        <v>517</v>
      </c>
      <c r="L476" s="4">
        <v>88237501</v>
      </c>
      <c r="M476" s="4">
        <v>88237901</v>
      </c>
      <c r="N476" s="5" t="s">
        <v>538</v>
      </c>
      <c r="O476" s="5" t="s">
        <v>679</v>
      </c>
      <c r="P476" s="5" t="s">
        <v>541</v>
      </c>
      <c r="Q476" s="29" t="s">
        <v>133</v>
      </c>
    </row>
    <row r="477" spans="1:17" x14ac:dyDescent="0.25">
      <c r="A477" s="48">
        <v>475</v>
      </c>
      <c r="B477" s="48" t="s">
        <v>1533</v>
      </c>
      <c r="C477" s="4" t="s">
        <v>134</v>
      </c>
      <c r="D477" s="13">
        <v>0.54168162740067105</v>
      </c>
      <c r="E477" s="8">
        <v>1.6675079046082799</v>
      </c>
      <c r="F477" s="8">
        <v>0.78302496845041702</v>
      </c>
      <c r="G477" s="9">
        <v>17</v>
      </c>
      <c r="H477" s="10">
        <v>5</v>
      </c>
      <c r="I477" s="5" t="s">
        <v>134</v>
      </c>
      <c r="J477" s="5">
        <v>90141</v>
      </c>
      <c r="K477" s="4" t="s">
        <v>517</v>
      </c>
      <c r="L477" s="4">
        <v>90341206</v>
      </c>
      <c r="M477" s="4">
        <v>90341606</v>
      </c>
      <c r="N477" s="5" t="s">
        <v>538</v>
      </c>
      <c r="O477" s="5" t="s">
        <v>680</v>
      </c>
      <c r="P477" s="5" t="s">
        <v>553</v>
      </c>
      <c r="Q477" s="29" t="s">
        <v>134</v>
      </c>
    </row>
    <row r="478" spans="1:17" x14ac:dyDescent="0.25">
      <c r="A478" s="48">
        <v>476</v>
      </c>
      <c r="B478" s="48" t="s">
        <v>1534</v>
      </c>
      <c r="C478" s="4" t="s">
        <v>135</v>
      </c>
      <c r="D478" s="23">
        <v>3.0926716800459402</v>
      </c>
      <c r="E478" s="8">
        <v>0.82230657973239796</v>
      </c>
      <c r="F478" s="8">
        <v>2.45116026388347</v>
      </c>
      <c r="G478" s="9">
        <v>6</v>
      </c>
      <c r="H478" s="10">
        <v>31</v>
      </c>
      <c r="I478" s="5" t="s">
        <v>135</v>
      </c>
      <c r="J478" s="5">
        <v>3705</v>
      </c>
      <c r="K478" s="4" t="s">
        <v>517</v>
      </c>
      <c r="L478" s="4">
        <v>93566835</v>
      </c>
      <c r="M478" s="4">
        <v>93567235</v>
      </c>
      <c r="N478" s="5" t="s">
        <v>538</v>
      </c>
      <c r="O478" s="5" t="s">
        <v>681</v>
      </c>
      <c r="P478" s="5" t="s">
        <v>553</v>
      </c>
      <c r="Q478" s="29" t="s">
        <v>135</v>
      </c>
    </row>
    <row r="479" spans="1:17" x14ac:dyDescent="0.25">
      <c r="A479" s="48">
        <v>477</v>
      </c>
      <c r="B479" s="48" t="s">
        <v>1535</v>
      </c>
      <c r="C479" s="4" t="s">
        <v>136</v>
      </c>
      <c r="D479" s="14">
        <v>0.95387022235835395</v>
      </c>
      <c r="E479" s="8">
        <v>1.2680888578365199</v>
      </c>
      <c r="F479" s="8">
        <v>1.1999537584293301</v>
      </c>
      <c r="G479" s="9">
        <v>11</v>
      </c>
      <c r="H479" s="10">
        <v>9</v>
      </c>
      <c r="I479" s="5" t="s">
        <v>136</v>
      </c>
      <c r="J479" s="5">
        <v>5104</v>
      </c>
      <c r="K479" s="4" t="s">
        <v>517</v>
      </c>
      <c r="L479" s="4">
        <v>95057255</v>
      </c>
      <c r="M479" s="4">
        <v>95057655</v>
      </c>
      <c r="N479" s="5" t="s">
        <v>539</v>
      </c>
      <c r="O479" s="5" t="s">
        <v>682</v>
      </c>
      <c r="P479" s="5" t="s">
        <v>553</v>
      </c>
      <c r="Q479" s="29" t="s">
        <v>136</v>
      </c>
    </row>
    <row r="480" spans="1:17" x14ac:dyDescent="0.25">
      <c r="A480" s="48">
        <v>478</v>
      </c>
      <c r="B480" s="48" t="s">
        <v>1536</v>
      </c>
      <c r="C480" s="4" t="s">
        <v>137</v>
      </c>
      <c r="D480" s="16">
        <v>0.638144590954559</v>
      </c>
      <c r="E480" s="8">
        <v>1.7332391733283801</v>
      </c>
      <c r="F480" s="8">
        <v>1.0851944256583199</v>
      </c>
      <c r="G480" s="9">
        <v>35</v>
      </c>
      <c r="H480" s="10">
        <v>15</v>
      </c>
      <c r="I480" s="5" t="s">
        <v>137</v>
      </c>
      <c r="J480" s="5">
        <v>646096</v>
      </c>
      <c r="K480" s="4" t="s">
        <v>518</v>
      </c>
      <c r="L480" s="4">
        <v>20001810</v>
      </c>
      <c r="M480" s="4">
        <v>20002582</v>
      </c>
      <c r="N480" s="5" t="s">
        <v>539</v>
      </c>
      <c r="O480" s="5" t="s">
        <v>683</v>
      </c>
      <c r="P480" s="5" t="s">
        <v>543</v>
      </c>
      <c r="Q480" s="29" t="s">
        <v>137</v>
      </c>
    </row>
    <row r="481" spans="1:17" x14ac:dyDescent="0.25">
      <c r="A481" s="48">
        <v>479</v>
      </c>
      <c r="B481" s="48" t="s">
        <v>1537</v>
      </c>
      <c r="C481" s="4" t="s">
        <v>137</v>
      </c>
      <c r="D481" s="20">
        <v>0.71123260837277702</v>
      </c>
      <c r="E481" s="8">
        <v>1.7793567246067299</v>
      </c>
      <c r="F481" s="8">
        <v>1.28775009963966</v>
      </c>
      <c r="G481" s="9">
        <v>19</v>
      </c>
      <c r="H481" s="10">
        <v>10</v>
      </c>
      <c r="I481" s="5" t="s">
        <v>137</v>
      </c>
      <c r="J481" s="5">
        <v>646096</v>
      </c>
      <c r="K481" s="4" t="s">
        <v>518</v>
      </c>
      <c r="L481" s="4">
        <v>20003942</v>
      </c>
      <c r="M481" s="4">
        <v>20004342</v>
      </c>
      <c r="N481" s="5" t="s">
        <v>539</v>
      </c>
      <c r="O481" s="5" t="s">
        <v>683</v>
      </c>
      <c r="P481" s="5" t="s">
        <v>543</v>
      </c>
      <c r="Q481" s="29" t="s">
        <v>137</v>
      </c>
    </row>
    <row r="482" spans="1:17" x14ac:dyDescent="0.25">
      <c r="A482" s="48">
        <v>480</v>
      </c>
      <c r="B482" s="48" t="s">
        <v>1538</v>
      </c>
      <c r="C482" s="4" t="s">
        <v>137</v>
      </c>
      <c r="D482" s="12">
        <v>0.210612315617343</v>
      </c>
      <c r="E482" s="8">
        <v>3.03036326248901</v>
      </c>
      <c r="F482" s="8">
        <v>0.78302496845041702</v>
      </c>
      <c r="G482" s="9">
        <v>56</v>
      </c>
      <c r="H482" s="10">
        <v>5</v>
      </c>
      <c r="I482" s="5" t="s">
        <v>137</v>
      </c>
      <c r="J482" s="5">
        <v>646096</v>
      </c>
      <c r="K482" s="4" t="s">
        <v>518</v>
      </c>
      <c r="L482" s="4">
        <v>20004977</v>
      </c>
      <c r="M482" s="4">
        <v>20005377</v>
      </c>
      <c r="N482" s="5" t="s">
        <v>539</v>
      </c>
      <c r="O482" s="5" t="s">
        <v>683</v>
      </c>
      <c r="P482" s="5" t="s">
        <v>543</v>
      </c>
      <c r="Q482" s="29" t="s">
        <v>137</v>
      </c>
    </row>
    <row r="483" spans="1:17" x14ac:dyDescent="0.25">
      <c r="A483" s="48">
        <v>481</v>
      </c>
      <c r="B483" s="48" t="s">
        <v>1539</v>
      </c>
      <c r="C483" s="4" t="s">
        <v>137</v>
      </c>
      <c r="D483" s="18">
        <v>1.58535252122515</v>
      </c>
      <c r="E483" s="8">
        <v>1.6675079046082799</v>
      </c>
      <c r="F483" s="8">
        <v>2.3323115803513801</v>
      </c>
      <c r="G483" s="9">
        <v>17</v>
      </c>
      <c r="H483" s="10">
        <v>28</v>
      </c>
      <c r="I483" s="5" t="s">
        <v>137</v>
      </c>
      <c r="J483" s="5">
        <v>646096</v>
      </c>
      <c r="K483" s="4" t="s">
        <v>518</v>
      </c>
      <c r="L483" s="4">
        <v>20013144</v>
      </c>
      <c r="M483" s="4">
        <v>20013544</v>
      </c>
      <c r="N483" s="5" t="s">
        <v>539</v>
      </c>
      <c r="O483" s="5" t="s">
        <v>683</v>
      </c>
      <c r="P483" s="5" t="s">
        <v>543</v>
      </c>
      <c r="Q483" s="29" t="s">
        <v>137</v>
      </c>
    </row>
    <row r="484" spans="1:17" x14ac:dyDescent="0.25">
      <c r="A484" s="48">
        <v>482</v>
      </c>
      <c r="B484" s="48" t="s">
        <v>1540</v>
      </c>
      <c r="C484" s="4" t="s">
        <v>137</v>
      </c>
      <c r="D484" s="14">
        <v>1.21513582673513</v>
      </c>
      <c r="E484" s="8">
        <v>1.7793567246067299</v>
      </c>
      <c r="F484" s="8">
        <v>2.0604743105405601</v>
      </c>
      <c r="G484" s="9">
        <v>19</v>
      </c>
      <c r="H484" s="10">
        <v>22</v>
      </c>
      <c r="I484" s="5" t="s">
        <v>137</v>
      </c>
      <c r="J484" s="5">
        <v>646096</v>
      </c>
      <c r="K484" s="4" t="s">
        <v>518</v>
      </c>
      <c r="L484" s="4">
        <v>20015411</v>
      </c>
      <c r="M484" s="4">
        <v>20015811</v>
      </c>
      <c r="N484" s="5" t="s">
        <v>539</v>
      </c>
      <c r="O484" s="5" t="s">
        <v>683</v>
      </c>
      <c r="P484" s="5" t="s">
        <v>543</v>
      </c>
      <c r="Q484" s="29" t="s">
        <v>137</v>
      </c>
    </row>
    <row r="485" spans="1:17" x14ac:dyDescent="0.25">
      <c r="A485" s="48">
        <v>483</v>
      </c>
      <c r="B485" s="48" t="s">
        <v>1541</v>
      </c>
      <c r="C485" s="4" t="s">
        <v>137</v>
      </c>
      <c r="D485" s="20">
        <v>0.72011354292832896</v>
      </c>
      <c r="E485" s="8">
        <v>1.7028329950169001</v>
      </c>
      <c r="F485" s="8">
        <v>1.2291292996079</v>
      </c>
      <c r="G485" s="9">
        <v>34</v>
      </c>
      <c r="H485" s="10">
        <v>18</v>
      </c>
      <c r="I485" s="5" t="s">
        <v>137</v>
      </c>
      <c r="J485" s="5">
        <v>646096</v>
      </c>
      <c r="K485" s="4" t="s">
        <v>518</v>
      </c>
      <c r="L485" s="4">
        <v>20025592</v>
      </c>
      <c r="M485" s="4">
        <v>20026365</v>
      </c>
      <c r="N485" s="5" t="s">
        <v>539</v>
      </c>
      <c r="O485" s="5" t="s">
        <v>683</v>
      </c>
      <c r="P485" s="5" t="s">
        <v>543</v>
      </c>
      <c r="Q485" s="29" t="s">
        <v>137</v>
      </c>
    </row>
    <row r="486" spans="1:17" x14ac:dyDescent="0.25">
      <c r="A486" s="48">
        <v>484</v>
      </c>
      <c r="B486" s="48" t="s">
        <v>1542</v>
      </c>
      <c r="C486" s="4" t="s">
        <v>137</v>
      </c>
      <c r="D486" s="13">
        <v>0.56520409649703895</v>
      </c>
      <c r="E486" s="8">
        <v>1.0174286047011101</v>
      </c>
      <c r="F486" s="8">
        <v>0.19427243191614599</v>
      </c>
      <c r="G486" s="9">
        <v>8</v>
      </c>
      <c r="H486" s="10">
        <v>1</v>
      </c>
      <c r="I486" s="5" t="s">
        <v>137</v>
      </c>
      <c r="J486" s="5">
        <v>646096</v>
      </c>
      <c r="K486" s="4" t="s">
        <v>518</v>
      </c>
      <c r="L486" s="4">
        <v>20031422</v>
      </c>
      <c r="M486" s="4">
        <v>20031822</v>
      </c>
      <c r="N486" s="5" t="s">
        <v>539</v>
      </c>
      <c r="O486" s="5" t="s">
        <v>683</v>
      </c>
      <c r="P486" s="5" t="s">
        <v>543</v>
      </c>
      <c r="Q486" s="29" t="s">
        <v>137</v>
      </c>
    </row>
    <row r="487" spans="1:17" x14ac:dyDescent="0.25">
      <c r="A487" s="48">
        <v>485</v>
      </c>
      <c r="B487" s="48" t="s">
        <v>1543</v>
      </c>
      <c r="C487" s="4" t="s">
        <v>138</v>
      </c>
      <c r="D487" s="15">
        <v>0.46460927801909702</v>
      </c>
      <c r="E487" s="8">
        <v>1.1059101305415699</v>
      </c>
      <c r="F487" s="8">
        <v>0</v>
      </c>
      <c r="G487" s="9">
        <v>9</v>
      </c>
      <c r="H487" s="10">
        <v>0</v>
      </c>
      <c r="I487" s="5" t="s">
        <v>138</v>
      </c>
      <c r="J487" s="5">
        <v>6638</v>
      </c>
      <c r="K487" s="4" t="s">
        <v>518</v>
      </c>
      <c r="L487" s="4">
        <v>25012442</v>
      </c>
      <c r="M487" s="4">
        <v>25012842</v>
      </c>
      <c r="N487" s="5" t="s">
        <v>539</v>
      </c>
      <c r="O487" s="5" t="s">
        <v>684</v>
      </c>
      <c r="P487" s="5" t="s">
        <v>543</v>
      </c>
      <c r="Q487" s="29" t="s">
        <v>138</v>
      </c>
    </row>
    <row r="488" spans="1:17" x14ac:dyDescent="0.25">
      <c r="A488" s="48">
        <v>486</v>
      </c>
      <c r="B488" s="48" t="s">
        <v>1544</v>
      </c>
      <c r="C488" s="4" t="s">
        <v>139</v>
      </c>
      <c r="D488" s="15">
        <v>0.39425001185620501</v>
      </c>
      <c r="E488" s="8">
        <v>1.3428172964856799</v>
      </c>
      <c r="F488" s="8">
        <v>0</v>
      </c>
      <c r="G488" s="9">
        <v>12</v>
      </c>
      <c r="H488" s="10">
        <v>0</v>
      </c>
      <c r="I488" s="5" t="s">
        <v>139</v>
      </c>
      <c r="J488" s="5">
        <v>390561</v>
      </c>
      <c r="K488" s="4" t="s">
        <v>518</v>
      </c>
      <c r="L488" s="4">
        <v>31138301</v>
      </c>
      <c r="M488" s="4">
        <v>31138701</v>
      </c>
      <c r="N488" s="5" t="s">
        <v>539</v>
      </c>
      <c r="O488" s="5" t="s">
        <v>685</v>
      </c>
      <c r="P488" s="5" t="s">
        <v>541</v>
      </c>
      <c r="Q488" s="29" t="s">
        <v>139</v>
      </c>
    </row>
    <row r="489" spans="1:17" x14ac:dyDescent="0.25">
      <c r="A489" s="48">
        <v>487</v>
      </c>
      <c r="B489" s="48" t="s">
        <v>1545</v>
      </c>
      <c r="C489" s="4" t="s">
        <v>140</v>
      </c>
      <c r="D489" s="14">
        <v>1.20607656384049</v>
      </c>
      <c r="E489" s="8">
        <v>1.0174286047011101</v>
      </c>
      <c r="F489" s="8">
        <v>1.28775009963966</v>
      </c>
      <c r="G489" s="9">
        <v>8</v>
      </c>
      <c r="H489" s="10">
        <v>10</v>
      </c>
      <c r="I489" s="5" t="s">
        <v>140</v>
      </c>
      <c r="J489" s="5">
        <v>256646</v>
      </c>
      <c r="K489" s="4" t="s">
        <v>518</v>
      </c>
      <c r="L489" s="4">
        <v>34636505</v>
      </c>
      <c r="M489" s="4">
        <v>34636905</v>
      </c>
      <c r="N489" s="5" t="s">
        <v>539</v>
      </c>
      <c r="O489" s="5" t="s">
        <v>686</v>
      </c>
      <c r="P489" s="5" t="s">
        <v>553</v>
      </c>
      <c r="Q489" s="29" t="s">
        <v>140</v>
      </c>
    </row>
    <row r="490" spans="1:17" x14ac:dyDescent="0.25">
      <c r="A490" s="48">
        <v>488</v>
      </c>
      <c r="B490" s="48" t="s">
        <v>1546</v>
      </c>
      <c r="C490" s="4" t="s">
        <v>141</v>
      </c>
      <c r="D490" s="12">
        <v>0.281023377937344</v>
      </c>
      <c r="E490" s="8">
        <v>2.3497136865655999</v>
      </c>
      <c r="F490" s="8">
        <v>0.51847574287665199</v>
      </c>
      <c r="G490" s="9">
        <v>32</v>
      </c>
      <c r="H490" s="10">
        <v>3</v>
      </c>
      <c r="I490" s="5" t="s">
        <v>141</v>
      </c>
      <c r="J490" s="5">
        <v>5888</v>
      </c>
      <c r="K490" s="4" t="s">
        <v>518</v>
      </c>
      <c r="L490" s="4">
        <v>41025151</v>
      </c>
      <c r="M490" s="4">
        <v>41025551</v>
      </c>
      <c r="N490" s="5" t="s">
        <v>539</v>
      </c>
      <c r="O490" s="5" t="s">
        <v>687</v>
      </c>
      <c r="P490" s="5" t="s">
        <v>541</v>
      </c>
      <c r="Q490" s="29" t="s">
        <v>141</v>
      </c>
    </row>
    <row r="491" spans="1:17" x14ac:dyDescent="0.25">
      <c r="A491" s="48">
        <v>489</v>
      </c>
      <c r="B491" s="48" t="s">
        <v>1547</v>
      </c>
      <c r="C491" s="4" t="s">
        <v>142</v>
      </c>
      <c r="D491" s="15">
        <v>0.375304932013102</v>
      </c>
      <c r="E491" s="8">
        <v>1.4138648455788301</v>
      </c>
      <c r="F491" s="8">
        <v>0</v>
      </c>
      <c r="G491" s="9">
        <v>13</v>
      </c>
      <c r="H491" s="10">
        <v>0</v>
      </c>
      <c r="I491" s="5" t="s">
        <v>142</v>
      </c>
      <c r="J491" s="5">
        <v>4058</v>
      </c>
      <c r="K491" s="4" t="s">
        <v>518</v>
      </c>
      <c r="L491" s="4">
        <v>41800485</v>
      </c>
      <c r="M491" s="4">
        <v>41800885</v>
      </c>
      <c r="N491" s="5" t="s">
        <v>538</v>
      </c>
      <c r="O491" s="5" t="s">
        <v>688</v>
      </c>
      <c r="P491" s="5" t="s">
        <v>562</v>
      </c>
      <c r="Q491" s="29" t="s">
        <v>142</v>
      </c>
    </row>
    <row r="492" spans="1:17" x14ac:dyDescent="0.25">
      <c r="A492" s="48">
        <v>490</v>
      </c>
      <c r="B492" s="48" t="s">
        <v>1548</v>
      </c>
      <c r="C492" s="4" t="s">
        <v>143</v>
      </c>
      <c r="D492" s="17">
        <v>1.4691898397047101</v>
      </c>
      <c r="E492" s="8">
        <v>1.1059101305415699</v>
      </c>
      <c r="F492" s="8">
        <v>1.6609309546898099</v>
      </c>
      <c r="G492" s="9">
        <v>9</v>
      </c>
      <c r="H492" s="10">
        <v>15</v>
      </c>
      <c r="I492" s="5" t="s">
        <v>143</v>
      </c>
      <c r="J492" s="5">
        <v>9236</v>
      </c>
      <c r="K492" s="4" t="s">
        <v>518</v>
      </c>
      <c r="L492" s="4">
        <v>55655273</v>
      </c>
      <c r="M492" s="4">
        <v>55655673</v>
      </c>
      <c r="N492" s="5" t="s">
        <v>538</v>
      </c>
      <c r="O492" s="5" t="s">
        <v>689</v>
      </c>
      <c r="P492" s="5" t="s">
        <v>553</v>
      </c>
      <c r="Q492" s="29" t="s">
        <v>143</v>
      </c>
    </row>
    <row r="493" spans="1:17" x14ac:dyDescent="0.25">
      <c r="A493" s="48">
        <v>491</v>
      </c>
      <c r="B493" s="48" t="s">
        <v>1549</v>
      </c>
      <c r="C493" s="4" t="s">
        <v>144</v>
      </c>
      <c r="D493" s="14">
        <v>1.0005022533733501</v>
      </c>
      <c r="E493" s="8">
        <v>1.7245159658990099</v>
      </c>
      <c r="F493" s="8">
        <v>1.7252403824449101</v>
      </c>
      <c r="G493" s="9">
        <v>18</v>
      </c>
      <c r="H493" s="10">
        <v>16</v>
      </c>
      <c r="I493" s="5" t="s">
        <v>144</v>
      </c>
      <c r="J493" s="5">
        <v>4643</v>
      </c>
      <c r="K493" s="4" t="s">
        <v>518</v>
      </c>
      <c r="L493" s="4">
        <v>59511860</v>
      </c>
      <c r="M493" s="4">
        <v>59512260</v>
      </c>
      <c r="N493" s="5" t="s">
        <v>538</v>
      </c>
      <c r="O493" s="5" t="s">
        <v>690</v>
      </c>
      <c r="P493" s="5" t="s">
        <v>553</v>
      </c>
      <c r="Q493" s="29" t="s">
        <v>144</v>
      </c>
    </row>
    <row r="494" spans="1:17" x14ac:dyDescent="0.25">
      <c r="A494" s="48">
        <v>492</v>
      </c>
      <c r="B494" s="48" t="s">
        <v>1550</v>
      </c>
      <c r="C494" s="4" t="s">
        <v>145</v>
      </c>
      <c r="D494" s="22">
        <v>1.8469490311839301</v>
      </c>
      <c r="E494" s="8">
        <v>1.0174286047011101</v>
      </c>
      <c r="F494" s="8">
        <v>1.9025726586377101</v>
      </c>
      <c r="G494" s="9">
        <v>8</v>
      </c>
      <c r="H494" s="10">
        <v>19</v>
      </c>
      <c r="I494" s="5" t="s">
        <v>145</v>
      </c>
      <c r="J494" s="5">
        <v>6095</v>
      </c>
      <c r="K494" s="4" t="s">
        <v>518</v>
      </c>
      <c r="L494" s="4">
        <v>61705657</v>
      </c>
      <c r="M494" s="4">
        <v>61706057</v>
      </c>
      <c r="N494" s="5" t="s">
        <v>538</v>
      </c>
      <c r="O494" s="5" t="s">
        <v>691</v>
      </c>
      <c r="P494" s="5" t="s">
        <v>543</v>
      </c>
      <c r="Q494" s="29" t="s">
        <v>145</v>
      </c>
    </row>
    <row r="495" spans="1:17" x14ac:dyDescent="0.25">
      <c r="A495" s="48">
        <v>493</v>
      </c>
      <c r="B495" s="48" t="s">
        <v>1551</v>
      </c>
      <c r="C495" s="4" t="s">
        <v>146</v>
      </c>
      <c r="D495" s="16">
        <v>0.64580034772569095</v>
      </c>
      <c r="E495" s="8">
        <v>1.4138648455788301</v>
      </c>
      <c r="F495" s="8">
        <v>0.78302496845041702</v>
      </c>
      <c r="G495" s="9">
        <v>13</v>
      </c>
      <c r="H495" s="10">
        <v>5</v>
      </c>
      <c r="I495" s="5" t="s">
        <v>146</v>
      </c>
      <c r="J495" s="5">
        <v>57722</v>
      </c>
      <c r="K495" s="4" t="s">
        <v>518</v>
      </c>
      <c r="L495" s="4">
        <v>65690646</v>
      </c>
      <c r="M495" s="4">
        <v>65691046</v>
      </c>
      <c r="N495" s="5" t="s">
        <v>538</v>
      </c>
      <c r="O495" s="5" t="s">
        <v>692</v>
      </c>
      <c r="P495" s="5" t="s">
        <v>553</v>
      </c>
      <c r="Q495" s="29" t="s">
        <v>146</v>
      </c>
    </row>
    <row r="496" spans="1:17" x14ac:dyDescent="0.25">
      <c r="A496" s="48">
        <v>494</v>
      </c>
      <c r="B496" s="48" t="s">
        <v>1552</v>
      </c>
      <c r="C496" s="4" t="s">
        <v>147</v>
      </c>
      <c r="D496" s="14">
        <v>0.970394846580797</v>
      </c>
      <c r="E496" s="8">
        <v>1.4138648455788301</v>
      </c>
      <c r="F496" s="8">
        <v>1.37050863953399</v>
      </c>
      <c r="G496" s="9">
        <v>13</v>
      </c>
      <c r="H496" s="10">
        <v>11</v>
      </c>
      <c r="I496" s="5" t="s">
        <v>147</v>
      </c>
      <c r="J496" s="5">
        <v>27020</v>
      </c>
      <c r="K496" s="4" t="s">
        <v>518</v>
      </c>
      <c r="L496" s="4">
        <v>73938321</v>
      </c>
      <c r="M496" s="4">
        <v>73938721</v>
      </c>
      <c r="N496" s="5" t="s">
        <v>538</v>
      </c>
      <c r="O496" s="5" t="s">
        <v>693</v>
      </c>
      <c r="P496" s="5" t="s">
        <v>543</v>
      </c>
      <c r="Q496" s="29" t="s">
        <v>147</v>
      </c>
    </row>
    <row r="497" spans="1:17" x14ac:dyDescent="0.25">
      <c r="A497" s="48">
        <v>495</v>
      </c>
      <c r="B497" s="48" t="s">
        <v>1553</v>
      </c>
      <c r="C497" s="4" t="s">
        <v>148</v>
      </c>
      <c r="D497" s="12">
        <v>0.32657330412604202</v>
      </c>
      <c r="E497" s="8">
        <v>1.97998311813257</v>
      </c>
      <c r="F497" s="8">
        <v>0.36546188524371398</v>
      </c>
      <c r="G497" s="9">
        <v>23</v>
      </c>
      <c r="H497" s="10">
        <v>2</v>
      </c>
      <c r="I497" s="5" t="s">
        <v>148</v>
      </c>
      <c r="J497" s="5">
        <v>56963</v>
      </c>
      <c r="K497" s="4" t="s">
        <v>518</v>
      </c>
      <c r="L497" s="4">
        <v>93747295</v>
      </c>
      <c r="M497" s="4">
        <v>93747695</v>
      </c>
      <c r="N497" s="5" t="s">
        <v>538</v>
      </c>
      <c r="O497" s="5" t="s">
        <v>694</v>
      </c>
      <c r="P497" s="5" t="s">
        <v>543</v>
      </c>
      <c r="Q497" s="29" t="s">
        <v>148</v>
      </c>
    </row>
    <row r="498" spans="1:17" x14ac:dyDescent="0.25">
      <c r="A498" s="48">
        <v>496</v>
      </c>
      <c r="B498" s="48" t="s">
        <v>1554</v>
      </c>
      <c r="C498" s="4" t="s">
        <v>149</v>
      </c>
      <c r="D498" s="15">
        <v>0.34621891864696103</v>
      </c>
      <c r="E498" s="8">
        <v>1.7245159658990099</v>
      </c>
      <c r="F498" s="8">
        <v>0.19427243191614599</v>
      </c>
      <c r="G498" s="9">
        <v>18</v>
      </c>
      <c r="H498" s="10">
        <v>1</v>
      </c>
      <c r="I498" s="5" t="s">
        <v>149</v>
      </c>
      <c r="J498" s="5">
        <v>8131</v>
      </c>
      <c r="K498" s="4" t="s">
        <v>519</v>
      </c>
      <c r="L498" s="4">
        <v>176107</v>
      </c>
      <c r="M498" s="4">
        <v>176507</v>
      </c>
      <c r="N498" s="5" t="s">
        <v>538</v>
      </c>
      <c r="O498" s="5" t="s">
        <v>695</v>
      </c>
      <c r="P498" s="5" t="s">
        <v>553</v>
      </c>
      <c r="Q498" s="29" t="s">
        <v>149</v>
      </c>
    </row>
    <row r="499" spans="1:17" x14ac:dyDescent="0.25">
      <c r="A499" s="48">
        <v>497</v>
      </c>
      <c r="B499" s="48" t="s">
        <v>1555</v>
      </c>
      <c r="C499" s="4" t="s">
        <v>150</v>
      </c>
      <c r="D499" s="13">
        <v>0.51295301097415003</v>
      </c>
      <c r="E499" s="8">
        <v>1.48157716386046</v>
      </c>
      <c r="F499" s="8">
        <v>0.51847574287665199</v>
      </c>
      <c r="G499" s="9">
        <v>14</v>
      </c>
      <c r="H499" s="10">
        <v>3</v>
      </c>
      <c r="I499" s="5" t="s">
        <v>150</v>
      </c>
      <c r="J499" s="5">
        <v>196483</v>
      </c>
      <c r="K499" s="4" t="s">
        <v>519</v>
      </c>
      <c r="L499" s="4">
        <v>5550034</v>
      </c>
      <c r="M499" s="4">
        <v>5550434</v>
      </c>
      <c r="N499" s="5" t="s">
        <v>538</v>
      </c>
      <c r="O499" s="5" t="s">
        <v>696</v>
      </c>
      <c r="P499" s="5" t="s">
        <v>543</v>
      </c>
      <c r="Q499" s="29" t="s">
        <v>150</v>
      </c>
    </row>
    <row r="500" spans="1:17" x14ac:dyDescent="0.25">
      <c r="A500" s="48">
        <v>498</v>
      </c>
      <c r="B500" s="48" t="s">
        <v>1556</v>
      </c>
      <c r="C500" s="4" t="s">
        <v>151</v>
      </c>
      <c r="D500" s="14">
        <v>1.1343296524761799</v>
      </c>
      <c r="E500" s="8">
        <v>1.1059101305415699</v>
      </c>
      <c r="F500" s="8">
        <v>1.28775009963966</v>
      </c>
      <c r="G500" s="9">
        <v>9</v>
      </c>
      <c r="H500" s="10">
        <v>10</v>
      </c>
      <c r="I500" s="5" t="s">
        <v>151</v>
      </c>
      <c r="J500" s="5">
        <v>79091</v>
      </c>
      <c r="K500" s="4" t="s">
        <v>519</v>
      </c>
      <c r="L500" s="4">
        <v>8704290</v>
      </c>
      <c r="M500" s="4">
        <v>8704690</v>
      </c>
      <c r="N500" s="5" t="s">
        <v>539</v>
      </c>
      <c r="O500" s="5" t="s">
        <v>697</v>
      </c>
      <c r="P500" s="5" t="s">
        <v>543</v>
      </c>
      <c r="Q500" s="29" t="s">
        <v>151</v>
      </c>
    </row>
    <row r="501" spans="1:17" x14ac:dyDescent="0.25">
      <c r="A501" s="48">
        <v>499</v>
      </c>
      <c r="B501" s="48" t="s">
        <v>1557</v>
      </c>
      <c r="C501" s="4" t="s">
        <v>152</v>
      </c>
      <c r="D501" s="18">
        <v>1.63954497106755</v>
      </c>
      <c r="E501" s="8">
        <v>1.18927718469183</v>
      </c>
      <c r="F501" s="8">
        <v>1.9025726586377101</v>
      </c>
      <c r="G501" s="9">
        <v>10</v>
      </c>
      <c r="H501" s="10">
        <v>19</v>
      </c>
      <c r="I501" s="5" t="s">
        <v>152</v>
      </c>
      <c r="J501" s="5">
        <v>92017</v>
      </c>
      <c r="K501" s="4" t="s">
        <v>519</v>
      </c>
      <c r="L501" s="4">
        <v>12109362</v>
      </c>
      <c r="M501" s="4">
        <v>12109762</v>
      </c>
      <c r="N501" s="5" t="s">
        <v>539</v>
      </c>
      <c r="O501" s="5" t="s">
        <v>698</v>
      </c>
      <c r="P501" s="5" t="s">
        <v>553</v>
      </c>
      <c r="Q501" s="29" t="s">
        <v>152</v>
      </c>
    </row>
    <row r="502" spans="1:17" x14ac:dyDescent="0.25">
      <c r="A502" s="48">
        <v>500</v>
      </c>
      <c r="B502" s="48" t="s">
        <v>1558</v>
      </c>
      <c r="C502" s="4" t="s">
        <v>153</v>
      </c>
      <c r="D502" s="15">
        <v>0.33581197403673801</v>
      </c>
      <c r="E502" s="8">
        <v>5.2382915729615398</v>
      </c>
      <c r="F502" s="8">
        <v>3.66401715139687</v>
      </c>
      <c r="G502" s="9">
        <v>287</v>
      </c>
      <c r="H502" s="10">
        <v>81</v>
      </c>
      <c r="I502" s="5" t="s">
        <v>153</v>
      </c>
      <c r="J502" s="5">
        <v>5073</v>
      </c>
      <c r="K502" s="4" t="s">
        <v>519</v>
      </c>
      <c r="L502" s="4">
        <v>14580726</v>
      </c>
      <c r="M502" s="4">
        <v>14581126</v>
      </c>
      <c r="N502" s="5" t="s">
        <v>538</v>
      </c>
      <c r="O502" s="5" t="s">
        <v>699</v>
      </c>
      <c r="P502" s="5" t="s">
        <v>553</v>
      </c>
      <c r="Q502" s="29" t="s">
        <v>153</v>
      </c>
    </row>
    <row r="503" spans="1:17" x14ac:dyDescent="0.25">
      <c r="A503" s="48">
        <v>501</v>
      </c>
      <c r="B503" s="48" t="s">
        <v>1559</v>
      </c>
      <c r="C503" s="4" t="s">
        <v>154</v>
      </c>
      <c r="D503" s="15">
        <v>0.48350309829813698</v>
      </c>
      <c r="E503" s="8">
        <v>1.4138648455788301</v>
      </c>
      <c r="F503" s="8">
        <v>0.36546188524371398</v>
      </c>
      <c r="G503" s="9">
        <v>13</v>
      </c>
      <c r="H503" s="10">
        <v>2</v>
      </c>
      <c r="I503" s="5" t="s">
        <v>154</v>
      </c>
      <c r="J503" s="5">
        <v>64131</v>
      </c>
      <c r="K503" s="4" t="s">
        <v>519</v>
      </c>
      <c r="L503" s="4">
        <v>18023099</v>
      </c>
      <c r="M503" s="4">
        <v>18023499</v>
      </c>
      <c r="N503" s="5" t="s">
        <v>538</v>
      </c>
      <c r="O503" s="5" t="s">
        <v>700</v>
      </c>
      <c r="P503" s="5" t="s">
        <v>543</v>
      </c>
      <c r="Q503" s="29" t="s">
        <v>154</v>
      </c>
    </row>
    <row r="504" spans="1:17" x14ac:dyDescent="0.25">
      <c r="A504" s="48">
        <v>502</v>
      </c>
      <c r="B504" s="48" t="s">
        <v>1560</v>
      </c>
      <c r="C504" s="4" t="s">
        <v>155</v>
      </c>
      <c r="D504" s="14">
        <v>0.97752067256878195</v>
      </c>
      <c r="E504" s="8">
        <v>1.48157716386046</v>
      </c>
      <c r="F504" s="8">
        <v>1.4487762817737599</v>
      </c>
      <c r="G504" s="9">
        <v>14</v>
      </c>
      <c r="H504" s="10">
        <v>12</v>
      </c>
      <c r="I504" s="5" t="s">
        <v>155</v>
      </c>
      <c r="J504" s="5">
        <v>5579</v>
      </c>
      <c r="K504" s="4" t="s">
        <v>519</v>
      </c>
      <c r="L504" s="4">
        <v>23834648</v>
      </c>
      <c r="M504" s="4">
        <v>23835048</v>
      </c>
      <c r="N504" s="5" t="s">
        <v>539</v>
      </c>
      <c r="O504" s="5" t="s">
        <v>701</v>
      </c>
      <c r="P504" s="5" t="s">
        <v>543</v>
      </c>
      <c r="Q504" s="29" t="s">
        <v>155</v>
      </c>
    </row>
    <row r="505" spans="1:17" x14ac:dyDescent="0.25">
      <c r="A505" s="48">
        <v>503</v>
      </c>
      <c r="B505" s="48" t="s">
        <v>1561</v>
      </c>
      <c r="C505" s="4" t="s">
        <v>156</v>
      </c>
      <c r="D505" s="16">
        <v>0.62815763798734703</v>
      </c>
      <c r="E505" s="8">
        <v>1.18927718469183</v>
      </c>
      <c r="F505" s="8">
        <v>0.51847574287665199</v>
      </c>
      <c r="G505" s="9">
        <v>10</v>
      </c>
      <c r="H505" s="10">
        <v>3</v>
      </c>
      <c r="I505" s="5" t="s">
        <v>156</v>
      </c>
      <c r="J505" s="5">
        <v>115584</v>
      </c>
      <c r="K505" s="4" t="s">
        <v>519</v>
      </c>
      <c r="L505" s="4">
        <v>24892244</v>
      </c>
      <c r="M505" s="4">
        <v>24892644</v>
      </c>
      <c r="N505" s="5" t="s">
        <v>539</v>
      </c>
      <c r="O505" s="5" t="s">
        <v>702</v>
      </c>
      <c r="P505" s="5" t="s">
        <v>553</v>
      </c>
      <c r="Q505" s="29" t="s">
        <v>156</v>
      </c>
    </row>
    <row r="506" spans="1:17" x14ac:dyDescent="0.25">
      <c r="A506" s="48">
        <v>504</v>
      </c>
      <c r="B506" s="48" t="s">
        <v>1562</v>
      </c>
      <c r="C506" s="4" t="s">
        <v>157</v>
      </c>
      <c r="D506" s="14">
        <v>1.0074278878924201</v>
      </c>
      <c r="E506" s="8">
        <v>1.18927718469183</v>
      </c>
      <c r="F506" s="8">
        <v>1.1999537584293301</v>
      </c>
      <c r="G506" s="9">
        <v>10</v>
      </c>
      <c r="H506" s="10">
        <v>9</v>
      </c>
      <c r="I506" s="5" t="s">
        <v>157</v>
      </c>
      <c r="J506" s="5">
        <v>729355</v>
      </c>
      <c r="K506" s="4" t="s">
        <v>519</v>
      </c>
      <c r="L506" s="4">
        <v>33240892</v>
      </c>
      <c r="M506" s="4">
        <v>33241292</v>
      </c>
      <c r="N506" s="5" t="s">
        <v>539</v>
      </c>
      <c r="O506" s="5" t="s">
        <v>703</v>
      </c>
      <c r="P506" s="5" t="s">
        <v>543</v>
      </c>
      <c r="Q506" s="29" t="s">
        <v>157</v>
      </c>
    </row>
    <row r="507" spans="1:17" x14ac:dyDescent="0.25">
      <c r="A507" s="48">
        <v>505</v>
      </c>
      <c r="B507" s="48" t="s">
        <v>1563</v>
      </c>
      <c r="C507" s="4" t="s">
        <v>158</v>
      </c>
      <c r="D507" s="20">
        <v>0.76994727401694596</v>
      </c>
      <c r="E507" s="8">
        <v>2.3181863078771401</v>
      </c>
      <c r="F507" s="8">
        <v>1.94101786643528</v>
      </c>
      <c r="G507" s="9">
        <v>49</v>
      </c>
      <c r="H507" s="10">
        <v>31</v>
      </c>
      <c r="I507" s="5" t="s">
        <v>158</v>
      </c>
      <c r="J507" s="5">
        <v>649159</v>
      </c>
      <c r="K507" s="4" t="s">
        <v>519</v>
      </c>
      <c r="L507" s="4">
        <v>33865132</v>
      </c>
      <c r="M507" s="4">
        <v>33865762</v>
      </c>
      <c r="N507" s="5" t="s">
        <v>538</v>
      </c>
      <c r="O507" s="5" t="s">
        <v>704</v>
      </c>
      <c r="P507" s="5" t="s">
        <v>541</v>
      </c>
      <c r="Q507" s="29" t="s">
        <v>158</v>
      </c>
    </row>
    <row r="508" spans="1:17" x14ac:dyDescent="0.25">
      <c r="A508" s="48">
        <v>506</v>
      </c>
      <c r="B508" s="48" t="s">
        <v>1564</v>
      </c>
      <c r="C508" s="4" t="s">
        <v>158</v>
      </c>
      <c r="D508" s="20">
        <v>0.70189823442416099</v>
      </c>
      <c r="E508" s="8">
        <v>2.5204029225770701</v>
      </c>
      <c r="F508" s="8">
        <v>2.00973670247271</v>
      </c>
      <c r="G508" s="9">
        <v>37</v>
      </c>
      <c r="H508" s="10">
        <v>21</v>
      </c>
      <c r="I508" s="5" t="s">
        <v>158</v>
      </c>
      <c r="J508" s="5">
        <v>649159</v>
      </c>
      <c r="K508" s="4" t="s">
        <v>519</v>
      </c>
      <c r="L508" s="4">
        <v>33866459</v>
      </c>
      <c r="M508" s="4">
        <v>33866859</v>
      </c>
      <c r="N508" s="5" t="s">
        <v>538</v>
      </c>
      <c r="O508" s="5" t="s">
        <v>704</v>
      </c>
      <c r="P508" s="5" t="s">
        <v>541</v>
      </c>
      <c r="Q508" s="29" t="s">
        <v>158</v>
      </c>
    </row>
    <row r="509" spans="1:17" x14ac:dyDescent="0.25">
      <c r="A509" s="48">
        <v>507</v>
      </c>
      <c r="B509" s="48" t="s">
        <v>1565</v>
      </c>
      <c r="C509" s="4" t="s">
        <v>158</v>
      </c>
      <c r="D509" s="11">
        <v>0.16011357787727601</v>
      </c>
      <c r="E509" s="8">
        <v>2.8371048710067299</v>
      </c>
      <c r="F509" s="8">
        <v>0.19427243191614599</v>
      </c>
      <c r="G509" s="9">
        <v>48</v>
      </c>
      <c r="H509" s="10">
        <v>1</v>
      </c>
      <c r="I509" s="5" t="s">
        <v>158</v>
      </c>
      <c r="J509" s="5">
        <v>649159</v>
      </c>
      <c r="K509" s="4" t="s">
        <v>519</v>
      </c>
      <c r="L509" s="4">
        <v>33872803</v>
      </c>
      <c r="M509" s="4">
        <v>33873203</v>
      </c>
      <c r="N509" s="5" t="s">
        <v>538</v>
      </c>
      <c r="O509" s="5" t="s">
        <v>704</v>
      </c>
      <c r="P509" s="5" t="s">
        <v>541</v>
      </c>
      <c r="Q509" s="29" t="s">
        <v>158</v>
      </c>
    </row>
    <row r="510" spans="1:17" x14ac:dyDescent="0.25">
      <c r="A510" s="48">
        <v>508</v>
      </c>
      <c r="B510" s="48" t="s">
        <v>1566</v>
      </c>
      <c r="C510" s="4" t="s">
        <v>158</v>
      </c>
      <c r="D510" s="12">
        <v>0.27464190407762601</v>
      </c>
      <c r="E510" s="8">
        <v>4.4253353685177297</v>
      </c>
      <c r="F510" s="8">
        <v>2.56095903820037</v>
      </c>
      <c r="G510" s="9">
        <v>160</v>
      </c>
      <c r="H510" s="10">
        <v>34</v>
      </c>
      <c r="I510" s="5" t="s">
        <v>158</v>
      </c>
      <c r="J510" s="5">
        <v>649159</v>
      </c>
      <c r="K510" s="4" t="s">
        <v>519</v>
      </c>
      <c r="L510" s="4">
        <v>33873865</v>
      </c>
      <c r="M510" s="4">
        <v>33874265</v>
      </c>
      <c r="N510" s="5" t="s">
        <v>538</v>
      </c>
      <c r="O510" s="5" t="s">
        <v>704</v>
      </c>
      <c r="P510" s="5" t="s">
        <v>541</v>
      </c>
      <c r="Q510" s="29" t="s">
        <v>158</v>
      </c>
    </row>
    <row r="511" spans="1:17" x14ac:dyDescent="0.25">
      <c r="A511" s="48">
        <v>509</v>
      </c>
      <c r="B511" s="48" t="s">
        <v>1567</v>
      </c>
      <c r="C511" s="4" t="s">
        <v>158</v>
      </c>
      <c r="D511" s="19">
        <v>2.0090290579618699</v>
      </c>
      <c r="E511" s="8">
        <v>0</v>
      </c>
      <c r="F511" s="8">
        <v>1.0064984309075999</v>
      </c>
      <c r="G511" s="9">
        <v>0</v>
      </c>
      <c r="H511" s="10">
        <v>7</v>
      </c>
      <c r="I511" s="5" t="s">
        <v>158</v>
      </c>
      <c r="J511" s="5">
        <v>649159</v>
      </c>
      <c r="K511" s="4" t="s">
        <v>519</v>
      </c>
      <c r="L511" s="4">
        <v>33875588</v>
      </c>
      <c r="M511" s="4">
        <v>33875988</v>
      </c>
      <c r="N511" s="5" t="s">
        <v>538</v>
      </c>
      <c r="O511" s="5" t="s">
        <v>704</v>
      </c>
      <c r="P511" s="5" t="s">
        <v>541</v>
      </c>
      <c r="Q511" s="29" t="s">
        <v>158</v>
      </c>
    </row>
    <row r="512" spans="1:17" x14ac:dyDescent="0.25">
      <c r="A512" s="48">
        <v>510</v>
      </c>
      <c r="B512" s="48" t="s">
        <v>1568</v>
      </c>
      <c r="C512" s="4" t="s">
        <v>158</v>
      </c>
      <c r="D512" s="21">
        <v>0.131913259086226</v>
      </c>
      <c r="E512" s="8">
        <v>3.4408142553082999</v>
      </c>
      <c r="F512" s="8">
        <v>0.51847574287665199</v>
      </c>
      <c r="G512" s="9">
        <v>77</v>
      </c>
      <c r="H512" s="10">
        <v>3</v>
      </c>
      <c r="I512" s="5" t="s">
        <v>158</v>
      </c>
      <c r="J512" s="5">
        <v>649159</v>
      </c>
      <c r="K512" s="4" t="s">
        <v>519</v>
      </c>
      <c r="L512" s="4">
        <v>33876564</v>
      </c>
      <c r="M512" s="4">
        <v>33876964</v>
      </c>
      <c r="N512" s="5" t="s">
        <v>538</v>
      </c>
      <c r="O512" s="5" t="s">
        <v>704</v>
      </c>
      <c r="P512" s="5" t="s">
        <v>541</v>
      </c>
      <c r="Q512" s="29" t="s">
        <v>158</v>
      </c>
    </row>
    <row r="513" spans="1:17" x14ac:dyDescent="0.25">
      <c r="A513" s="48">
        <v>511</v>
      </c>
      <c r="B513" s="48" t="s">
        <v>1569</v>
      </c>
      <c r="C513" s="4" t="s">
        <v>158</v>
      </c>
      <c r="D513" s="12">
        <v>0.28965878970477499</v>
      </c>
      <c r="E513" s="8">
        <v>3.6901463092262601</v>
      </c>
      <c r="F513" s="8">
        <v>1.9025726586377101</v>
      </c>
      <c r="G513" s="9">
        <v>93</v>
      </c>
      <c r="H513" s="10">
        <v>19</v>
      </c>
      <c r="I513" s="5" t="s">
        <v>158</v>
      </c>
      <c r="J513" s="5">
        <v>649159</v>
      </c>
      <c r="K513" s="4" t="s">
        <v>519</v>
      </c>
      <c r="L513" s="4">
        <v>33879481</v>
      </c>
      <c r="M513" s="4">
        <v>33879881</v>
      </c>
      <c r="N513" s="5" t="s">
        <v>538</v>
      </c>
      <c r="O513" s="5" t="s">
        <v>704</v>
      </c>
      <c r="P513" s="5" t="s">
        <v>541</v>
      </c>
      <c r="Q513" s="29" t="s">
        <v>158</v>
      </c>
    </row>
    <row r="514" spans="1:17" x14ac:dyDescent="0.25">
      <c r="A514" s="48">
        <v>512</v>
      </c>
      <c r="B514" s="48" t="s">
        <v>1570</v>
      </c>
      <c r="C514" s="4" t="s">
        <v>158</v>
      </c>
      <c r="D514" s="15">
        <v>0.37528434680435802</v>
      </c>
      <c r="E514" s="8">
        <v>2.7016940781861898</v>
      </c>
      <c r="F514" s="8">
        <v>1.28775009963966</v>
      </c>
      <c r="G514" s="9">
        <v>43</v>
      </c>
      <c r="H514" s="10">
        <v>10</v>
      </c>
      <c r="I514" s="5" t="s">
        <v>158</v>
      </c>
      <c r="J514" s="5">
        <v>649159</v>
      </c>
      <c r="K514" s="4" t="s">
        <v>519</v>
      </c>
      <c r="L514" s="4">
        <v>33880048</v>
      </c>
      <c r="M514" s="4">
        <v>33880448</v>
      </c>
      <c r="N514" s="5" t="s">
        <v>538</v>
      </c>
      <c r="O514" s="5" t="s">
        <v>704</v>
      </c>
      <c r="P514" s="5" t="s">
        <v>541</v>
      </c>
      <c r="Q514" s="29" t="s">
        <v>158</v>
      </c>
    </row>
    <row r="515" spans="1:17" x14ac:dyDescent="0.25">
      <c r="A515" s="48">
        <v>513</v>
      </c>
      <c r="B515" s="48" t="s">
        <v>1571</v>
      </c>
      <c r="C515" s="4" t="s">
        <v>158</v>
      </c>
      <c r="D515" s="12">
        <v>0.22874876080433401</v>
      </c>
      <c r="E515" s="8">
        <v>3.9149692406721601</v>
      </c>
      <c r="F515" s="8">
        <v>1.78680507372231</v>
      </c>
      <c r="G515" s="9">
        <v>110</v>
      </c>
      <c r="H515" s="10">
        <v>17</v>
      </c>
      <c r="I515" s="5" t="s">
        <v>158</v>
      </c>
      <c r="J515" s="5">
        <v>649159</v>
      </c>
      <c r="K515" s="4" t="s">
        <v>519</v>
      </c>
      <c r="L515" s="4">
        <v>33881561</v>
      </c>
      <c r="M515" s="4">
        <v>33881961</v>
      </c>
      <c r="N515" s="5" t="s">
        <v>538</v>
      </c>
      <c r="O515" s="5" t="s">
        <v>704</v>
      </c>
      <c r="P515" s="5" t="s">
        <v>541</v>
      </c>
      <c r="Q515" s="29" t="s">
        <v>158</v>
      </c>
    </row>
    <row r="516" spans="1:17" x14ac:dyDescent="0.25">
      <c r="A516" s="48">
        <v>514</v>
      </c>
      <c r="B516" s="48" t="s">
        <v>1572</v>
      </c>
      <c r="C516" s="4" t="s">
        <v>158</v>
      </c>
      <c r="D516" s="12">
        <v>0.22971490519402901</v>
      </c>
      <c r="E516" s="8">
        <v>3.5708599067460902</v>
      </c>
      <c r="F516" s="8">
        <v>1.4487762817737599</v>
      </c>
      <c r="G516" s="9">
        <v>85</v>
      </c>
      <c r="H516" s="10">
        <v>12</v>
      </c>
      <c r="I516" s="5" t="s">
        <v>158</v>
      </c>
      <c r="J516" s="5">
        <v>649159</v>
      </c>
      <c r="K516" s="4" t="s">
        <v>519</v>
      </c>
      <c r="L516" s="4">
        <v>33887479</v>
      </c>
      <c r="M516" s="4">
        <v>33887879</v>
      </c>
      <c r="N516" s="5" t="s">
        <v>538</v>
      </c>
      <c r="O516" s="5" t="s">
        <v>704</v>
      </c>
      <c r="P516" s="5" t="s">
        <v>541</v>
      </c>
      <c r="Q516" s="29" t="s">
        <v>158</v>
      </c>
    </row>
    <row r="517" spans="1:17" x14ac:dyDescent="0.25">
      <c r="A517" s="48">
        <v>515</v>
      </c>
      <c r="B517" s="48" t="s">
        <v>1573</v>
      </c>
      <c r="C517" s="4" t="s">
        <v>158</v>
      </c>
      <c r="D517" s="21">
        <v>0.12619607363077801</v>
      </c>
      <c r="E517" s="8">
        <v>3.1805335027074899</v>
      </c>
      <c r="F517" s="8">
        <v>0.19427243191614599</v>
      </c>
      <c r="G517" s="9">
        <v>63</v>
      </c>
      <c r="H517" s="10">
        <v>1</v>
      </c>
      <c r="I517" s="5" t="s">
        <v>158</v>
      </c>
      <c r="J517" s="5">
        <v>649159</v>
      </c>
      <c r="K517" s="4" t="s">
        <v>519</v>
      </c>
      <c r="L517" s="4">
        <v>33888308</v>
      </c>
      <c r="M517" s="4">
        <v>33888708</v>
      </c>
      <c r="N517" s="5" t="s">
        <v>538</v>
      </c>
      <c r="O517" s="5" t="s">
        <v>704</v>
      </c>
      <c r="P517" s="5" t="s">
        <v>541</v>
      </c>
      <c r="Q517" s="29" t="s">
        <v>158</v>
      </c>
    </row>
    <row r="518" spans="1:17" x14ac:dyDescent="0.25">
      <c r="A518" s="48">
        <v>516</v>
      </c>
      <c r="B518" s="48" t="s">
        <v>1574</v>
      </c>
      <c r="C518" s="4" t="s">
        <v>158</v>
      </c>
      <c r="D518" s="11">
        <v>0.175972038237725</v>
      </c>
      <c r="E518" s="8">
        <v>6.05092861560715</v>
      </c>
      <c r="F518" s="8">
        <v>3.5443467251470602</v>
      </c>
      <c r="G518" s="9">
        <v>510</v>
      </c>
      <c r="H518" s="10">
        <v>74</v>
      </c>
      <c r="I518" s="5" t="s">
        <v>158</v>
      </c>
      <c r="J518" s="5">
        <v>649159</v>
      </c>
      <c r="K518" s="4" t="s">
        <v>519</v>
      </c>
      <c r="L518" s="4">
        <v>33896419</v>
      </c>
      <c r="M518" s="4">
        <v>33896819</v>
      </c>
      <c r="N518" s="5" t="s">
        <v>538</v>
      </c>
      <c r="O518" s="5" t="s">
        <v>704</v>
      </c>
      <c r="P518" s="5" t="s">
        <v>541</v>
      </c>
      <c r="Q518" s="29" t="s">
        <v>158</v>
      </c>
    </row>
    <row r="519" spans="1:17" x14ac:dyDescent="0.25">
      <c r="A519" s="48">
        <v>517</v>
      </c>
      <c r="B519" s="48" t="s">
        <v>1575</v>
      </c>
      <c r="C519" s="4" t="s">
        <v>158</v>
      </c>
      <c r="D519" s="11">
        <v>0.14540186012845699</v>
      </c>
      <c r="E519" s="8">
        <v>4.2075080274232102</v>
      </c>
      <c r="F519" s="8">
        <v>1.4256256583334901</v>
      </c>
      <c r="G519" s="9">
        <v>210</v>
      </c>
      <c r="H519" s="10">
        <v>18</v>
      </c>
      <c r="I519" s="5" t="s">
        <v>158</v>
      </c>
      <c r="J519" s="5">
        <v>649159</v>
      </c>
      <c r="K519" s="4" t="s">
        <v>519</v>
      </c>
      <c r="L519" s="4">
        <v>33899454</v>
      </c>
      <c r="M519" s="4">
        <v>33900070</v>
      </c>
      <c r="N519" s="5" t="s">
        <v>538</v>
      </c>
      <c r="O519" s="5" t="s">
        <v>704</v>
      </c>
      <c r="P519" s="5" t="s">
        <v>541</v>
      </c>
      <c r="Q519" s="29" t="s">
        <v>158</v>
      </c>
    </row>
    <row r="520" spans="1:17" x14ac:dyDescent="0.25">
      <c r="A520" s="48">
        <v>518</v>
      </c>
      <c r="B520" s="48" t="s">
        <v>1576</v>
      </c>
      <c r="C520" s="4" t="s">
        <v>158</v>
      </c>
      <c r="D520" s="15">
        <v>0.41520943786134801</v>
      </c>
      <c r="E520" s="8">
        <v>1.2680888578365199</v>
      </c>
      <c r="F520" s="8">
        <v>0</v>
      </c>
      <c r="G520" s="9">
        <v>11</v>
      </c>
      <c r="H520" s="10">
        <v>0</v>
      </c>
      <c r="I520" s="5" t="s">
        <v>158</v>
      </c>
      <c r="J520" s="5">
        <v>649159</v>
      </c>
      <c r="K520" s="4" t="s">
        <v>519</v>
      </c>
      <c r="L520" s="4">
        <v>33900249</v>
      </c>
      <c r="M520" s="4">
        <v>33900649</v>
      </c>
      <c r="N520" s="5" t="s">
        <v>538</v>
      </c>
      <c r="O520" s="5" t="s">
        <v>704</v>
      </c>
      <c r="P520" s="5" t="s">
        <v>541</v>
      </c>
      <c r="Q520" s="29" t="s">
        <v>158</v>
      </c>
    </row>
    <row r="521" spans="1:17" x14ac:dyDescent="0.25">
      <c r="A521" s="48">
        <v>519</v>
      </c>
      <c r="B521" s="48" t="s">
        <v>1577</v>
      </c>
      <c r="C521" s="4" t="s">
        <v>158</v>
      </c>
      <c r="D521" s="16">
        <v>0.58116934294390499</v>
      </c>
      <c r="E521" s="8">
        <v>2.0707195926390698</v>
      </c>
      <c r="F521" s="8">
        <v>1.28775009963966</v>
      </c>
      <c r="G521" s="9">
        <v>25</v>
      </c>
      <c r="H521" s="10">
        <v>10</v>
      </c>
      <c r="I521" s="5" t="s">
        <v>158</v>
      </c>
      <c r="J521" s="5">
        <v>649159</v>
      </c>
      <c r="K521" s="4" t="s">
        <v>519</v>
      </c>
      <c r="L521" s="4">
        <v>33903698</v>
      </c>
      <c r="M521" s="4">
        <v>33904098</v>
      </c>
      <c r="N521" s="5" t="s">
        <v>538</v>
      </c>
      <c r="O521" s="5" t="s">
        <v>704</v>
      </c>
      <c r="P521" s="5" t="s">
        <v>541</v>
      </c>
      <c r="Q521" s="29" t="s">
        <v>158</v>
      </c>
    </row>
    <row r="522" spans="1:17" x14ac:dyDescent="0.25">
      <c r="A522" s="48">
        <v>520</v>
      </c>
      <c r="B522" s="48" t="s">
        <v>1578</v>
      </c>
      <c r="C522" s="4" t="s">
        <v>158</v>
      </c>
      <c r="D522" s="15">
        <v>0.38709005470325603</v>
      </c>
      <c r="E522" s="8">
        <v>2.0260645822779901</v>
      </c>
      <c r="F522" s="8">
        <v>0.65680572910865698</v>
      </c>
      <c r="G522" s="9">
        <v>24</v>
      </c>
      <c r="H522" s="10">
        <v>4</v>
      </c>
      <c r="I522" s="5" t="s">
        <v>158</v>
      </c>
      <c r="J522" s="5">
        <v>649159</v>
      </c>
      <c r="K522" s="4" t="s">
        <v>519</v>
      </c>
      <c r="L522" s="4">
        <v>33906806</v>
      </c>
      <c r="M522" s="4">
        <v>33907206</v>
      </c>
      <c r="N522" s="5" t="s">
        <v>538</v>
      </c>
      <c r="O522" s="5" t="s">
        <v>704</v>
      </c>
      <c r="P522" s="5" t="s">
        <v>541</v>
      </c>
      <c r="Q522" s="29" t="s">
        <v>158</v>
      </c>
    </row>
    <row r="523" spans="1:17" x14ac:dyDescent="0.25">
      <c r="A523" s="48">
        <v>521</v>
      </c>
      <c r="B523" s="48" t="s">
        <v>1579</v>
      </c>
      <c r="C523" s="4" t="s">
        <v>158</v>
      </c>
      <c r="D523" s="11">
        <v>0.162603686381812</v>
      </c>
      <c r="E523" s="8">
        <v>4.3458085122657399</v>
      </c>
      <c r="F523" s="8">
        <v>1.7252403824449101</v>
      </c>
      <c r="G523" s="9">
        <v>151</v>
      </c>
      <c r="H523" s="10">
        <v>16</v>
      </c>
      <c r="I523" s="5" t="s">
        <v>158</v>
      </c>
      <c r="J523" s="5">
        <v>649159</v>
      </c>
      <c r="K523" s="4" t="s">
        <v>519</v>
      </c>
      <c r="L523" s="4">
        <v>33950870</v>
      </c>
      <c r="M523" s="4">
        <v>33951270</v>
      </c>
      <c r="N523" s="5" t="s">
        <v>538</v>
      </c>
      <c r="O523" s="5" t="s">
        <v>704</v>
      </c>
      <c r="P523" s="5" t="s">
        <v>541</v>
      </c>
      <c r="Q523" s="29" t="s">
        <v>158</v>
      </c>
    </row>
    <row r="524" spans="1:17" x14ac:dyDescent="0.25">
      <c r="A524" s="48">
        <v>522</v>
      </c>
      <c r="B524" s="48" t="s">
        <v>1580</v>
      </c>
      <c r="C524" s="4" t="s">
        <v>158</v>
      </c>
      <c r="D524" s="15">
        <v>0.39910968073186898</v>
      </c>
      <c r="E524" s="8">
        <v>6.7925560807841698</v>
      </c>
      <c r="F524" s="8">
        <v>5.4674132589190698</v>
      </c>
      <c r="G524" s="9">
        <v>858</v>
      </c>
      <c r="H524" s="10">
        <v>300</v>
      </c>
      <c r="I524" s="5" t="s">
        <v>158</v>
      </c>
      <c r="J524" s="5">
        <v>649159</v>
      </c>
      <c r="K524" s="4" t="s">
        <v>519</v>
      </c>
      <c r="L524" s="4">
        <v>33952993</v>
      </c>
      <c r="M524" s="4">
        <v>33953393</v>
      </c>
      <c r="N524" s="5" t="s">
        <v>538</v>
      </c>
      <c r="O524" s="5" t="s">
        <v>704</v>
      </c>
      <c r="P524" s="5" t="s">
        <v>541</v>
      </c>
      <c r="Q524" s="29" t="s">
        <v>158</v>
      </c>
    </row>
    <row r="525" spans="1:17" x14ac:dyDescent="0.25">
      <c r="A525" s="48">
        <v>523</v>
      </c>
      <c r="B525" s="48" t="s">
        <v>1581</v>
      </c>
      <c r="C525" s="4" t="s">
        <v>158</v>
      </c>
      <c r="D525" s="12">
        <v>0.21408438297475901</v>
      </c>
      <c r="E525" s="8">
        <v>3.42370229545703</v>
      </c>
      <c r="F525" s="8">
        <v>1.1999537584293301</v>
      </c>
      <c r="G525" s="9">
        <v>76</v>
      </c>
      <c r="H525" s="10">
        <v>9</v>
      </c>
      <c r="I525" s="5" t="s">
        <v>158</v>
      </c>
      <c r="J525" s="5">
        <v>649159</v>
      </c>
      <c r="K525" s="4" t="s">
        <v>519</v>
      </c>
      <c r="L525" s="4">
        <v>33954182</v>
      </c>
      <c r="M525" s="4">
        <v>33954582</v>
      </c>
      <c r="N525" s="5" t="s">
        <v>538</v>
      </c>
      <c r="O525" s="5" t="s">
        <v>704</v>
      </c>
      <c r="P525" s="5" t="s">
        <v>541</v>
      </c>
      <c r="Q525" s="29" t="s">
        <v>158</v>
      </c>
    </row>
    <row r="526" spans="1:17" x14ac:dyDescent="0.25">
      <c r="A526" s="48">
        <v>524</v>
      </c>
      <c r="B526" s="48" t="s">
        <v>1582</v>
      </c>
      <c r="C526" s="4" t="s">
        <v>158</v>
      </c>
      <c r="D526" s="11">
        <v>0.195974882965126</v>
      </c>
      <c r="E526" s="8">
        <v>3.4577256252714799</v>
      </c>
      <c r="F526" s="8">
        <v>1.1064662941957499</v>
      </c>
      <c r="G526" s="9">
        <v>78</v>
      </c>
      <c r="H526" s="10">
        <v>8</v>
      </c>
      <c r="I526" s="5" t="s">
        <v>158</v>
      </c>
      <c r="J526" s="5">
        <v>649159</v>
      </c>
      <c r="K526" s="4" t="s">
        <v>519</v>
      </c>
      <c r="L526" s="4">
        <v>33955048</v>
      </c>
      <c r="M526" s="4">
        <v>33955448</v>
      </c>
      <c r="N526" s="5" t="s">
        <v>538</v>
      </c>
      <c r="O526" s="5" t="s">
        <v>704</v>
      </c>
      <c r="P526" s="5" t="s">
        <v>541</v>
      </c>
      <c r="Q526" s="29" t="s">
        <v>158</v>
      </c>
    </row>
    <row r="527" spans="1:17" x14ac:dyDescent="0.25">
      <c r="A527" s="48">
        <v>525</v>
      </c>
      <c r="B527" s="48" t="s">
        <v>1583</v>
      </c>
      <c r="C527" s="4" t="s">
        <v>158</v>
      </c>
      <c r="D527" s="12">
        <v>0.29813569474371698</v>
      </c>
      <c r="E527" s="8">
        <v>4.2712389214730901</v>
      </c>
      <c r="F527" s="8">
        <v>2.52527994108579</v>
      </c>
      <c r="G527" s="9">
        <v>143</v>
      </c>
      <c r="H527" s="10">
        <v>33</v>
      </c>
      <c r="I527" s="5" t="s">
        <v>158</v>
      </c>
      <c r="J527" s="5">
        <v>649159</v>
      </c>
      <c r="K527" s="4" t="s">
        <v>519</v>
      </c>
      <c r="L527" s="4">
        <v>33955600</v>
      </c>
      <c r="M527" s="4">
        <v>33956000</v>
      </c>
      <c r="N527" s="5" t="s">
        <v>538</v>
      </c>
      <c r="O527" s="5" t="s">
        <v>704</v>
      </c>
      <c r="P527" s="5" t="s">
        <v>541</v>
      </c>
      <c r="Q527" s="29" t="s">
        <v>158</v>
      </c>
    </row>
    <row r="528" spans="1:17" x14ac:dyDescent="0.25">
      <c r="A528" s="48">
        <v>526</v>
      </c>
      <c r="B528" s="48" t="s">
        <v>1584</v>
      </c>
      <c r="C528" s="4" t="s">
        <v>158</v>
      </c>
      <c r="D528" s="20">
        <v>0.76545308986968796</v>
      </c>
      <c r="E528" s="8">
        <v>4.3182946092054104</v>
      </c>
      <c r="F528" s="8">
        <v>3.9326804804348998</v>
      </c>
      <c r="G528" s="9">
        <v>148</v>
      </c>
      <c r="H528" s="10">
        <v>99</v>
      </c>
      <c r="I528" s="5" t="s">
        <v>158</v>
      </c>
      <c r="J528" s="5">
        <v>649159</v>
      </c>
      <c r="K528" s="4" t="s">
        <v>519</v>
      </c>
      <c r="L528" s="4">
        <v>33957034</v>
      </c>
      <c r="M528" s="4">
        <v>33957434</v>
      </c>
      <c r="N528" s="5" t="s">
        <v>538</v>
      </c>
      <c r="O528" s="5" t="s">
        <v>704</v>
      </c>
      <c r="P528" s="5" t="s">
        <v>541</v>
      </c>
      <c r="Q528" s="29" t="s">
        <v>158</v>
      </c>
    </row>
    <row r="529" spans="1:17" x14ac:dyDescent="0.25">
      <c r="A529" s="48">
        <v>527</v>
      </c>
      <c r="B529" s="48" t="s">
        <v>1585</v>
      </c>
      <c r="C529" s="4" t="s">
        <v>158</v>
      </c>
      <c r="D529" s="12">
        <v>0.28260846616908297</v>
      </c>
      <c r="E529" s="8">
        <v>4.2946489238575296</v>
      </c>
      <c r="F529" s="8">
        <v>2.4715255144481101</v>
      </c>
      <c r="G529" s="9">
        <v>226</v>
      </c>
      <c r="H529" s="10">
        <v>49</v>
      </c>
      <c r="I529" s="5" t="s">
        <v>158</v>
      </c>
      <c r="J529" s="5">
        <v>649159</v>
      </c>
      <c r="K529" s="4" t="s">
        <v>519</v>
      </c>
      <c r="L529" s="4">
        <v>33957531</v>
      </c>
      <c r="M529" s="4">
        <v>33958153</v>
      </c>
      <c r="N529" s="5" t="s">
        <v>538</v>
      </c>
      <c r="O529" s="5" t="s">
        <v>704</v>
      </c>
      <c r="P529" s="5" t="s">
        <v>541</v>
      </c>
      <c r="Q529" s="29" t="s">
        <v>158</v>
      </c>
    </row>
    <row r="530" spans="1:17" x14ac:dyDescent="0.25">
      <c r="A530" s="48">
        <v>528</v>
      </c>
      <c r="B530" s="48" t="s">
        <v>1586</v>
      </c>
      <c r="C530" s="4" t="s">
        <v>158</v>
      </c>
      <c r="D530" s="12">
        <v>0.26533121739147802</v>
      </c>
      <c r="E530" s="8">
        <v>3.7599834310480298</v>
      </c>
      <c r="F530" s="8">
        <v>1.8458497611669999</v>
      </c>
      <c r="G530" s="9">
        <v>98</v>
      </c>
      <c r="H530" s="10">
        <v>18</v>
      </c>
      <c r="I530" s="5" t="s">
        <v>158</v>
      </c>
      <c r="J530" s="5">
        <v>649159</v>
      </c>
      <c r="K530" s="4" t="s">
        <v>519</v>
      </c>
      <c r="L530" s="4">
        <v>33958357</v>
      </c>
      <c r="M530" s="4">
        <v>33958757</v>
      </c>
      <c r="N530" s="5" t="s">
        <v>538</v>
      </c>
      <c r="O530" s="5" t="s">
        <v>704</v>
      </c>
      <c r="P530" s="5" t="s">
        <v>541</v>
      </c>
      <c r="Q530" s="29" t="s">
        <v>158</v>
      </c>
    </row>
    <row r="531" spans="1:17" x14ac:dyDescent="0.25">
      <c r="A531" s="48">
        <v>529</v>
      </c>
      <c r="B531" s="48" t="s">
        <v>1587</v>
      </c>
      <c r="C531" s="4" t="s">
        <v>158</v>
      </c>
      <c r="D531" s="15">
        <v>0.35716640583252102</v>
      </c>
      <c r="E531" s="8">
        <v>5.6560056689251796</v>
      </c>
      <c r="F531" s="8">
        <v>4.1706739646367801</v>
      </c>
      <c r="G531" s="9">
        <v>386</v>
      </c>
      <c r="H531" s="10">
        <v>118</v>
      </c>
      <c r="I531" s="5" t="s">
        <v>158</v>
      </c>
      <c r="J531" s="5">
        <v>649159</v>
      </c>
      <c r="K531" s="4" t="s">
        <v>519</v>
      </c>
      <c r="L531" s="4">
        <v>33963126</v>
      </c>
      <c r="M531" s="4">
        <v>33963526</v>
      </c>
      <c r="N531" s="5" t="s">
        <v>538</v>
      </c>
      <c r="O531" s="5" t="s">
        <v>704</v>
      </c>
      <c r="P531" s="5" t="s">
        <v>627</v>
      </c>
      <c r="Q531" s="29" t="s">
        <v>158</v>
      </c>
    </row>
    <row r="532" spans="1:17" x14ac:dyDescent="0.25">
      <c r="A532" s="48">
        <v>530</v>
      </c>
      <c r="B532" s="48" t="s">
        <v>1588</v>
      </c>
      <c r="C532" s="4" t="s">
        <v>158</v>
      </c>
      <c r="D532" s="13">
        <v>0.55607214149031903</v>
      </c>
      <c r="E532" s="8">
        <v>4.46332858035285</v>
      </c>
      <c r="F532" s="8">
        <v>3.61667254722505</v>
      </c>
      <c r="G532" s="9">
        <v>242</v>
      </c>
      <c r="H532" s="10">
        <v>115</v>
      </c>
      <c r="I532" s="5" t="s">
        <v>158</v>
      </c>
      <c r="J532" s="5">
        <v>649159</v>
      </c>
      <c r="K532" s="4" t="s">
        <v>519</v>
      </c>
      <c r="L532" s="4">
        <v>33963540</v>
      </c>
      <c r="M532" s="4">
        <v>33964129</v>
      </c>
      <c r="N532" s="5" t="s">
        <v>538</v>
      </c>
      <c r="O532" s="5" t="s">
        <v>704</v>
      </c>
      <c r="P532" s="5" t="s">
        <v>627</v>
      </c>
      <c r="Q532" s="29" t="s">
        <v>158</v>
      </c>
    </row>
    <row r="533" spans="1:17" x14ac:dyDescent="0.25">
      <c r="A533" s="48">
        <v>531</v>
      </c>
      <c r="B533" s="48" t="s">
        <v>1589</v>
      </c>
      <c r="C533" s="4" t="s">
        <v>158</v>
      </c>
      <c r="D533" s="14">
        <v>1.12816529028266</v>
      </c>
      <c r="E533" s="8">
        <v>2.9608894887530699</v>
      </c>
      <c r="F533" s="8">
        <v>3.1348679447888101</v>
      </c>
      <c r="G533" s="9">
        <v>53</v>
      </c>
      <c r="H533" s="10">
        <v>54</v>
      </c>
      <c r="I533" s="5" t="s">
        <v>158</v>
      </c>
      <c r="J533" s="5">
        <v>649159</v>
      </c>
      <c r="K533" s="4" t="s">
        <v>519</v>
      </c>
      <c r="L533" s="4">
        <v>33964683</v>
      </c>
      <c r="M533" s="4">
        <v>33965083</v>
      </c>
      <c r="N533" s="5" t="s">
        <v>538</v>
      </c>
      <c r="O533" s="5" t="s">
        <v>704</v>
      </c>
      <c r="P533" s="5" t="s">
        <v>627</v>
      </c>
      <c r="Q533" s="29" t="s">
        <v>158</v>
      </c>
    </row>
    <row r="534" spans="1:17" x14ac:dyDescent="0.25">
      <c r="A534" s="48">
        <v>532</v>
      </c>
      <c r="B534" s="48" t="s">
        <v>1590</v>
      </c>
      <c r="C534" s="4" t="s">
        <v>158</v>
      </c>
      <c r="D534" s="15">
        <v>0.40949496793406698</v>
      </c>
      <c r="E534" s="8">
        <v>3.0748874451467398</v>
      </c>
      <c r="F534" s="8">
        <v>1.78680507372231</v>
      </c>
      <c r="G534" s="9">
        <v>58</v>
      </c>
      <c r="H534" s="10">
        <v>17</v>
      </c>
      <c r="I534" s="5" t="s">
        <v>158</v>
      </c>
      <c r="J534" s="5">
        <v>649159</v>
      </c>
      <c r="K534" s="4" t="s">
        <v>519</v>
      </c>
      <c r="L534" s="4">
        <v>33968366</v>
      </c>
      <c r="M534" s="4">
        <v>33968766</v>
      </c>
      <c r="N534" s="5" t="s">
        <v>538</v>
      </c>
      <c r="O534" s="5" t="s">
        <v>704</v>
      </c>
      <c r="P534" s="5" t="s">
        <v>543</v>
      </c>
      <c r="Q534" s="29" t="s">
        <v>158</v>
      </c>
    </row>
    <row r="535" spans="1:17" x14ac:dyDescent="0.25">
      <c r="A535" s="48">
        <v>533</v>
      </c>
      <c r="B535" s="48" t="s">
        <v>1591</v>
      </c>
      <c r="C535" s="4" t="s">
        <v>158</v>
      </c>
      <c r="D535" s="14">
        <v>0.80891145120832297</v>
      </c>
      <c r="E535" s="8">
        <v>3.4408142553082999</v>
      </c>
      <c r="F535" s="8">
        <v>3.1348679447888101</v>
      </c>
      <c r="G535" s="9">
        <v>77</v>
      </c>
      <c r="H535" s="10">
        <v>54</v>
      </c>
      <c r="I535" s="5" t="s">
        <v>158</v>
      </c>
      <c r="J535" s="5">
        <v>649159</v>
      </c>
      <c r="K535" s="4" t="s">
        <v>519</v>
      </c>
      <c r="L535" s="4">
        <v>33973553</v>
      </c>
      <c r="M535" s="4">
        <v>33973953</v>
      </c>
      <c r="N535" s="5" t="s">
        <v>538</v>
      </c>
      <c r="O535" s="5" t="s">
        <v>704</v>
      </c>
      <c r="P535" s="5" t="s">
        <v>543</v>
      </c>
      <c r="Q535" s="29" t="s">
        <v>158</v>
      </c>
    </row>
    <row r="536" spans="1:17" x14ac:dyDescent="0.25">
      <c r="A536" s="48">
        <v>534</v>
      </c>
      <c r="B536" s="48" t="s">
        <v>1592</v>
      </c>
      <c r="C536" s="4" t="s">
        <v>158</v>
      </c>
      <c r="D536" s="15">
        <v>0.34026889963464502</v>
      </c>
      <c r="E536" s="8">
        <v>2.8426281655336001</v>
      </c>
      <c r="F536" s="8">
        <v>1.2873753665472401</v>
      </c>
      <c r="G536" s="9">
        <v>82</v>
      </c>
      <c r="H536" s="10">
        <v>17</v>
      </c>
      <c r="I536" s="5" t="s">
        <v>158</v>
      </c>
      <c r="J536" s="5">
        <v>649159</v>
      </c>
      <c r="K536" s="4" t="s">
        <v>519</v>
      </c>
      <c r="L536" s="4">
        <v>33974994</v>
      </c>
      <c r="M536" s="4">
        <v>33975675</v>
      </c>
      <c r="N536" s="5" t="s">
        <v>538</v>
      </c>
      <c r="O536" s="5" t="s">
        <v>704</v>
      </c>
      <c r="P536" s="5" t="s">
        <v>543</v>
      </c>
      <c r="Q536" s="29" t="s">
        <v>158</v>
      </c>
    </row>
    <row r="537" spans="1:17" x14ac:dyDescent="0.25">
      <c r="A537" s="48">
        <v>535</v>
      </c>
      <c r="B537" s="48" t="s">
        <v>1593</v>
      </c>
      <c r="C537" s="4" t="s">
        <v>158</v>
      </c>
      <c r="D537" s="15">
        <v>0.43524739742812302</v>
      </c>
      <c r="E537" s="8">
        <v>2.4878425232532102</v>
      </c>
      <c r="F537" s="8">
        <v>1.28775009963966</v>
      </c>
      <c r="G537" s="9">
        <v>36</v>
      </c>
      <c r="H537" s="10">
        <v>10</v>
      </c>
      <c r="I537" s="5" t="s">
        <v>158</v>
      </c>
      <c r="J537" s="5">
        <v>649159</v>
      </c>
      <c r="K537" s="4" t="s">
        <v>519</v>
      </c>
      <c r="L537" s="4">
        <v>33993297</v>
      </c>
      <c r="M537" s="4">
        <v>33993697</v>
      </c>
      <c r="N537" s="5" t="s">
        <v>538</v>
      </c>
      <c r="O537" s="5" t="s">
        <v>704</v>
      </c>
      <c r="P537" s="5" t="s">
        <v>543</v>
      </c>
      <c r="Q537" s="29" t="s">
        <v>158</v>
      </c>
    </row>
    <row r="538" spans="1:17" x14ac:dyDescent="0.25">
      <c r="A538" s="48">
        <v>536</v>
      </c>
      <c r="B538" s="48" t="s">
        <v>1594</v>
      </c>
      <c r="C538" s="4" t="s">
        <v>158</v>
      </c>
      <c r="D538" s="11">
        <v>0.190232181176683</v>
      </c>
      <c r="E538" s="8">
        <v>2.9126425132439899</v>
      </c>
      <c r="F538" s="8">
        <v>0.51847574287665199</v>
      </c>
      <c r="G538" s="9">
        <v>51</v>
      </c>
      <c r="H538" s="10">
        <v>3</v>
      </c>
      <c r="I538" s="5" t="s">
        <v>158</v>
      </c>
      <c r="J538" s="5">
        <v>649159</v>
      </c>
      <c r="K538" s="4" t="s">
        <v>519</v>
      </c>
      <c r="L538" s="4">
        <v>34001946</v>
      </c>
      <c r="M538" s="4">
        <v>34002346</v>
      </c>
      <c r="N538" s="5" t="s">
        <v>538</v>
      </c>
      <c r="O538" s="5" t="s">
        <v>704</v>
      </c>
      <c r="P538" s="5" t="s">
        <v>543</v>
      </c>
      <c r="Q538" s="29" t="s">
        <v>158</v>
      </c>
    </row>
    <row r="539" spans="1:17" x14ac:dyDescent="0.25">
      <c r="A539" s="48">
        <v>537</v>
      </c>
      <c r="B539" s="48" t="s">
        <v>1595</v>
      </c>
      <c r="C539" s="4" t="s">
        <v>158</v>
      </c>
      <c r="D539" s="20">
        <v>0.67714427630580598</v>
      </c>
      <c r="E539" s="8">
        <v>2.1560854260839601</v>
      </c>
      <c r="F539" s="8">
        <v>1.5936205867617901</v>
      </c>
      <c r="G539" s="9">
        <v>27</v>
      </c>
      <c r="H539" s="10">
        <v>14</v>
      </c>
      <c r="I539" s="5" t="s">
        <v>158</v>
      </c>
      <c r="J539" s="5">
        <v>649159</v>
      </c>
      <c r="K539" s="4" t="s">
        <v>519</v>
      </c>
      <c r="L539" s="4">
        <v>34007112</v>
      </c>
      <c r="M539" s="4">
        <v>34007512</v>
      </c>
      <c r="N539" s="5" t="s">
        <v>538</v>
      </c>
      <c r="O539" s="5" t="s">
        <v>704</v>
      </c>
      <c r="P539" s="5" t="s">
        <v>543</v>
      </c>
      <c r="Q539" s="29" t="s">
        <v>158</v>
      </c>
    </row>
    <row r="540" spans="1:17" x14ac:dyDescent="0.25">
      <c r="A540" s="48">
        <v>538</v>
      </c>
      <c r="B540" s="48" t="s">
        <v>1596</v>
      </c>
      <c r="C540" s="4" t="s">
        <v>158</v>
      </c>
      <c r="D540" s="15">
        <v>0.47823076178372997</v>
      </c>
      <c r="E540" s="8">
        <v>2.0707195926390698</v>
      </c>
      <c r="F540" s="8">
        <v>1.0064984309075999</v>
      </c>
      <c r="G540" s="9">
        <v>25</v>
      </c>
      <c r="H540" s="10">
        <v>7</v>
      </c>
      <c r="I540" s="5" t="s">
        <v>158</v>
      </c>
      <c r="J540" s="5">
        <v>649159</v>
      </c>
      <c r="K540" s="4" t="s">
        <v>519</v>
      </c>
      <c r="L540" s="4">
        <v>34013085</v>
      </c>
      <c r="M540" s="4">
        <v>34013485</v>
      </c>
      <c r="N540" s="5" t="s">
        <v>538</v>
      </c>
      <c r="O540" s="5" t="s">
        <v>704</v>
      </c>
      <c r="P540" s="5" t="s">
        <v>543</v>
      </c>
      <c r="Q540" s="29" t="s">
        <v>158</v>
      </c>
    </row>
    <row r="541" spans="1:17" x14ac:dyDescent="0.25">
      <c r="A541" s="48">
        <v>539</v>
      </c>
      <c r="B541" s="48" t="s">
        <v>1597</v>
      </c>
      <c r="C541" s="4" t="s">
        <v>158</v>
      </c>
      <c r="D541" s="12">
        <v>0.28083819119742798</v>
      </c>
      <c r="E541" s="8">
        <v>1.8321889537443199</v>
      </c>
      <c r="F541" s="8">
        <v>0</v>
      </c>
      <c r="G541" s="9">
        <v>20</v>
      </c>
      <c r="H541" s="10">
        <v>0</v>
      </c>
      <c r="I541" s="5" t="s">
        <v>158</v>
      </c>
      <c r="J541" s="5">
        <v>649159</v>
      </c>
      <c r="K541" s="4" t="s">
        <v>519</v>
      </c>
      <c r="L541" s="4">
        <v>34015391</v>
      </c>
      <c r="M541" s="4">
        <v>34015791</v>
      </c>
      <c r="N541" s="5" t="s">
        <v>538</v>
      </c>
      <c r="O541" s="5" t="s">
        <v>704</v>
      </c>
      <c r="P541" s="5" t="s">
        <v>543</v>
      </c>
      <c r="Q541" s="29" t="s">
        <v>158</v>
      </c>
    </row>
    <row r="542" spans="1:17" x14ac:dyDescent="0.25">
      <c r="A542" s="48">
        <v>540</v>
      </c>
      <c r="B542" s="48" t="s">
        <v>1598</v>
      </c>
      <c r="C542" s="4" t="s">
        <v>158</v>
      </c>
      <c r="D542" s="12">
        <v>0.299352441398342</v>
      </c>
      <c r="E542" s="8">
        <v>4.5524853441078896</v>
      </c>
      <c r="F542" s="8">
        <v>2.8124022855508302</v>
      </c>
      <c r="G542" s="9">
        <v>466</v>
      </c>
      <c r="H542" s="10">
        <v>111</v>
      </c>
      <c r="I542" s="5" t="s">
        <v>158</v>
      </c>
      <c r="J542" s="5">
        <v>649159</v>
      </c>
      <c r="K542" s="4" t="s">
        <v>519</v>
      </c>
      <c r="L542" s="4">
        <v>34021340</v>
      </c>
      <c r="M542" s="4">
        <v>34022404</v>
      </c>
      <c r="N542" s="5" t="s">
        <v>538</v>
      </c>
      <c r="O542" s="5" t="s">
        <v>704</v>
      </c>
      <c r="P542" s="5" t="s">
        <v>543</v>
      </c>
      <c r="Q542" s="29" t="s">
        <v>158</v>
      </c>
    </row>
    <row r="543" spans="1:17" x14ac:dyDescent="0.25">
      <c r="A543" s="48">
        <v>541</v>
      </c>
      <c r="B543" s="48" t="s">
        <v>1599</v>
      </c>
      <c r="C543" s="4" t="s">
        <v>158</v>
      </c>
      <c r="D543" s="15">
        <v>0.35405884307156599</v>
      </c>
      <c r="E543" s="8">
        <v>3.9866349901602698</v>
      </c>
      <c r="F543" s="8">
        <v>2.4886960452782301</v>
      </c>
      <c r="G543" s="9">
        <v>116</v>
      </c>
      <c r="H543" s="10">
        <v>32</v>
      </c>
      <c r="I543" s="5" t="s">
        <v>158</v>
      </c>
      <c r="J543" s="5">
        <v>649159</v>
      </c>
      <c r="K543" s="4" t="s">
        <v>519</v>
      </c>
      <c r="L543" s="4">
        <v>34022538</v>
      </c>
      <c r="M543" s="4">
        <v>34022938</v>
      </c>
      <c r="N543" s="5" t="s">
        <v>538</v>
      </c>
      <c r="O543" s="5" t="s">
        <v>704</v>
      </c>
      <c r="P543" s="5" t="s">
        <v>543</v>
      </c>
      <c r="Q543" s="29" t="s">
        <v>158</v>
      </c>
    </row>
    <row r="544" spans="1:17" x14ac:dyDescent="0.25">
      <c r="A544" s="48">
        <v>542</v>
      </c>
      <c r="B544" s="48" t="s">
        <v>1600</v>
      </c>
      <c r="C544" s="4" t="s">
        <v>158</v>
      </c>
      <c r="D544" s="21">
        <v>0.13058239592058901</v>
      </c>
      <c r="E544" s="8">
        <v>2.93696767755831</v>
      </c>
      <c r="F544" s="8">
        <v>0</v>
      </c>
      <c r="G544" s="9">
        <v>52</v>
      </c>
      <c r="H544" s="10">
        <v>0</v>
      </c>
      <c r="I544" s="5" t="s">
        <v>158</v>
      </c>
      <c r="J544" s="5">
        <v>649159</v>
      </c>
      <c r="K544" s="4" t="s">
        <v>519</v>
      </c>
      <c r="L544" s="4">
        <v>34181825</v>
      </c>
      <c r="M544" s="4">
        <v>34182225</v>
      </c>
      <c r="N544" s="5" t="s">
        <v>538</v>
      </c>
      <c r="O544" s="5" t="s">
        <v>704</v>
      </c>
      <c r="P544" s="5" t="s">
        <v>543</v>
      </c>
      <c r="Q544" s="29" t="s">
        <v>158</v>
      </c>
    </row>
    <row r="545" spans="1:17" x14ac:dyDescent="0.25">
      <c r="A545" s="48">
        <v>543</v>
      </c>
      <c r="B545" s="48" t="s">
        <v>1601</v>
      </c>
      <c r="C545" s="4" t="s">
        <v>158</v>
      </c>
      <c r="D545" s="12">
        <v>0.22476421855852599</v>
      </c>
      <c r="E545" s="8">
        <v>3.1600141424466299</v>
      </c>
      <c r="F545" s="8">
        <v>1.0064984309075999</v>
      </c>
      <c r="G545" s="9">
        <v>62</v>
      </c>
      <c r="H545" s="10">
        <v>7</v>
      </c>
      <c r="I545" s="5" t="s">
        <v>158</v>
      </c>
      <c r="J545" s="5">
        <v>649159</v>
      </c>
      <c r="K545" s="4" t="s">
        <v>519</v>
      </c>
      <c r="L545" s="4">
        <v>34182228</v>
      </c>
      <c r="M545" s="4">
        <v>34182628</v>
      </c>
      <c r="N545" s="5" t="s">
        <v>538</v>
      </c>
      <c r="O545" s="5" t="s">
        <v>704</v>
      </c>
      <c r="P545" s="5" t="s">
        <v>543</v>
      </c>
      <c r="Q545" s="29" t="s">
        <v>158</v>
      </c>
    </row>
    <row r="546" spans="1:17" x14ac:dyDescent="0.25">
      <c r="A546" s="48">
        <v>544</v>
      </c>
      <c r="B546" s="48" t="s">
        <v>1602</v>
      </c>
      <c r="C546" s="4" t="s">
        <v>159</v>
      </c>
      <c r="D546" s="15">
        <v>0.43062204704221102</v>
      </c>
      <c r="E546" s="8">
        <v>3.1180785688452501</v>
      </c>
      <c r="F546" s="8">
        <v>1.9025726586377101</v>
      </c>
      <c r="G546" s="9">
        <v>60</v>
      </c>
      <c r="H546" s="10">
        <v>19</v>
      </c>
      <c r="I546" s="5" t="s">
        <v>159</v>
      </c>
      <c r="J546" s="5">
        <v>606551</v>
      </c>
      <c r="K546" s="4" t="s">
        <v>519</v>
      </c>
      <c r="L546" s="4">
        <v>34183955</v>
      </c>
      <c r="M546" s="4">
        <v>34184355</v>
      </c>
      <c r="N546" s="5" t="s">
        <v>538</v>
      </c>
      <c r="O546" s="5" t="s">
        <v>705</v>
      </c>
      <c r="P546" s="5" t="s">
        <v>541</v>
      </c>
      <c r="Q546" s="29" t="s">
        <v>159</v>
      </c>
    </row>
    <row r="547" spans="1:17" x14ac:dyDescent="0.25">
      <c r="A547" s="48">
        <v>545</v>
      </c>
      <c r="B547" s="48" t="s">
        <v>1603</v>
      </c>
      <c r="C547" s="4" t="s">
        <v>159</v>
      </c>
      <c r="D547" s="15">
        <v>0.48292198303401401</v>
      </c>
      <c r="E547" s="8">
        <v>2.6437585438948501</v>
      </c>
      <c r="F547" s="8">
        <v>1.5936205867617901</v>
      </c>
      <c r="G547" s="9">
        <v>41</v>
      </c>
      <c r="H547" s="10">
        <v>14</v>
      </c>
      <c r="I547" s="5" t="s">
        <v>159</v>
      </c>
      <c r="J547" s="5">
        <v>606551</v>
      </c>
      <c r="K547" s="4" t="s">
        <v>519</v>
      </c>
      <c r="L547" s="4">
        <v>34188777</v>
      </c>
      <c r="M547" s="4">
        <v>34189177</v>
      </c>
      <c r="N547" s="5" t="s">
        <v>538</v>
      </c>
      <c r="O547" s="5" t="s">
        <v>705</v>
      </c>
      <c r="P547" s="5" t="s">
        <v>541</v>
      </c>
      <c r="Q547" s="29" t="s">
        <v>159</v>
      </c>
    </row>
    <row r="548" spans="1:17" x14ac:dyDescent="0.25">
      <c r="A548" s="48">
        <v>546</v>
      </c>
      <c r="B548" s="48" t="s">
        <v>1604</v>
      </c>
      <c r="C548" s="4" t="s">
        <v>159</v>
      </c>
      <c r="D548" s="15">
        <v>0.37936542716754301</v>
      </c>
      <c r="E548" s="8">
        <v>3.5552309742639401</v>
      </c>
      <c r="F548" s="8">
        <v>2.1568910865217399</v>
      </c>
      <c r="G548" s="9">
        <v>84</v>
      </c>
      <c r="H548" s="10">
        <v>24</v>
      </c>
      <c r="I548" s="5" t="s">
        <v>159</v>
      </c>
      <c r="J548" s="5">
        <v>606551</v>
      </c>
      <c r="K548" s="4" t="s">
        <v>519</v>
      </c>
      <c r="L548" s="4">
        <v>34189984</v>
      </c>
      <c r="M548" s="4">
        <v>34190384</v>
      </c>
      <c r="N548" s="5" t="s">
        <v>538</v>
      </c>
      <c r="O548" s="5" t="s">
        <v>705</v>
      </c>
      <c r="P548" s="5" t="s">
        <v>541</v>
      </c>
      <c r="Q548" s="29" t="s">
        <v>159</v>
      </c>
    </row>
    <row r="549" spans="1:17" x14ac:dyDescent="0.25">
      <c r="A549" s="48">
        <v>547</v>
      </c>
      <c r="B549" s="48" t="s">
        <v>1605</v>
      </c>
      <c r="C549" s="4" t="s">
        <v>159</v>
      </c>
      <c r="D549" s="11">
        <v>0.15194592810277899</v>
      </c>
      <c r="E549" s="8">
        <v>2.9126425132439899</v>
      </c>
      <c r="F549" s="8">
        <v>0.19427243191614599</v>
      </c>
      <c r="G549" s="9">
        <v>51</v>
      </c>
      <c r="H549" s="10">
        <v>1</v>
      </c>
      <c r="I549" s="5" t="s">
        <v>159</v>
      </c>
      <c r="J549" s="5">
        <v>606551</v>
      </c>
      <c r="K549" s="4" t="s">
        <v>519</v>
      </c>
      <c r="L549" s="4">
        <v>34196360</v>
      </c>
      <c r="M549" s="4">
        <v>34196760</v>
      </c>
      <c r="N549" s="5" t="s">
        <v>538</v>
      </c>
      <c r="O549" s="5" t="s">
        <v>705</v>
      </c>
      <c r="P549" s="5" t="s">
        <v>541</v>
      </c>
      <c r="Q549" s="29" t="s">
        <v>159</v>
      </c>
    </row>
    <row r="550" spans="1:17" x14ac:dyDescent="0.25">
      <c r="A550" s="48">
        <v>548</v>
      </c>
      <c r="B550" s="48" t="s">
        <v>1606</v>
      </c>
      <c r="C550" s="4" t="s">
        <v>160</v>
      </c>
      <c r="D550" s="15">
        <v>0.41520943786134801</v>
      </c>
      <c r="E550" s="8">
        <v>1.2680888578365199</v>
      </c>
      <c r="F550" s="8">
        <v>0</v>
      </c>
      <c r="G550" s="9">
        <v>11</v>
      </c>
      <c r="H550" s="10">
        <v>0</v>
      </c>
      <c r="I550" s="5" t="s">
        <v>160</v>
      </c>
      <c r="J550" s="5">
        <v>400533</v>
      </c>
      <c r="K550" s="4" t="s">
        <v>519</v>
      </c>
      <c r="L550" s="4">
        <v>35213821</v>
      </c>
      <c r="M550" s="4">
        <v>35214221</v>
      </c>
      <c r="N550" s="5" t="s">
        <v>539</v>
      </c>
      <c r="O550" s="5" t="s">
        <v>706</v>
      </c>
      <c r="P550" s="5" t="s">
        <v>541</v>
      </c>
      <c r="Q550" s="29" t="s">
        <v>160</v>
      </c>
    </row>
    <row r="551" spans="1:17" x14ac:dyDescent="0.25">
      <c r="A551" s="48">
        <v>549</v>
      </c>
      <c r="B551" s="48" t="s">
        <v>1607</v>
      </c>
      <c r="C551" s="4" t="s">
        <v>160</v>
      </c>
      <c r="D551" s="12">
        <v>0.25754767772186998</v>
      </c>
      <c r="E551" s="8">
        <v>2.6138942924933399</v>
      </c>
      <c r="F551" s="8">
        <v>0.65680572910865698</v>
      </c>
      <c r="G551" s="9">
        <v>40</v>
      </c>
      <c r="H551" s="10">
        <v>4</v>
      </c>
      <c r="I551" s="5" t="s">
        <v>160</v>
      </c>
      <c r="J551" s="5">
        <v>400533</v>
      </c>
      <c r="K551" s="4" t="s">
        <v>519</v>
      </c>
      <c r="L551" s="4">
        <v>35215784</v>
      </c>
      <c r="M551" s="4">
        <v>35216184</v>
      </c>
      <c r="N551" s="5" t="s">
        <v>539</v>
      </c>
      <c r="O551" s="5" t="s">
        <v>706</v>
      </c>
      <c r="P551" s="5" t="s">
        <v>541</v>
      </c>
      <c r="Q551" s="29" t="s">
        <v>160</v>
      </c>
    </row>
    <row r="552" spans="1:17" x14ac:dyDescent="0.25">
      <c r="A552" s="48">
        <v>550</v>
      </c>
      <c r="B552" s="48" t="s">
        <v>1608</v>
      </c>
      <c r="C552" s="4" t="s">
        <v>160</v>
      </c>
      <c r="D552" s="15">
        <v>0.46460927801909702</v>
      </c>
      <c r="E552" s="8">
        <v>1.1059101305415699</v>
      </c>
      <c r="F552" s="8">
        <v>0</v>
      </c>
      <c r="G552" s="9">
        <v>9</v>
      </c>
      <c r="H552" s="10">
        <v>0</v>
      </c>
      <c r="I552" s="5" t="s">
        <v>160</v>
      </c>
      <c r="J552" s="5">
        <v>400533</v>
      </c>
      <c r="K552" s="4" t="s">
        <v>519</v>
      </c>
      <c r="L552" s="4">
        <v>35220490</v>
      </c>
      <c r="M552" s="4">
        <v>35220890</v>
      </c>
      <c r="N552" s="5" t="s">
        <v>539</v>
      </c>
      <c r="O552" s="5" t="s">
        <v>706</v>
      </c>
      <c r="P552" s="5" t="s">
        <v>541</v>
      </c>
      <c r="Q552" s="29" t="s">
        <v>160</v>
      </c>
    </row>
    <row r="553" spans="1:17" x14ac:dyDescent="0.25">
      <c r="A553" s="48">
        <v>551</v>
      </c>
      <c r="B553" s="48" t="s">
        <v>1609</v>
      </c>
      <c r="C553" s="4" t="s">
        <v>160</v>
      </c>
      <c r="D553" s="15">
        <v>0.35372995539332203</v>
      </c>
      <c r="E553" s="8">
        <v>2.1560854260839601</v>
      </c>
      <c r="F553" s="8">
        <v>0.65680572910865698</v>
      </c>
      <c r="G553" s="9">
        <v>27</v>
      </c>
      <c r="H553" s="10">
        <v>4</v>
      </c>
      <c r="I553" s="5" t="s">
        <v>160</v>
      </c>
      <c r="J553" s="5">
        <v>400533</v>
      </c>
      <c r="K553" s="4" t="s">
        <v>519</v>
      </c>
      <c r="L553" s="4">
        <v>35222213</v>
      </c>
      <c r="M553" s="4">
        <v>35222613</v>
      </c>
      <c r="N553" s="5" t="s">
        <v>539</v>
      </c>
      <c r="O553" s="5" t="s">
        <v>706</v>
      </c>
      <c r="P553" s="5" t="s">
        <v>541</v>
      </c>
      <c r="Q553" s="29" t="s">
        <v>160</v>
      </c>
    </row>
    <row r="554" spans="1:17" x14ac:dyDescent="0.25">
      <c r="A554" s="48">
        <v>552</v>
      </c>
      <c r="B554" s="48" t="s">
        <v>1610</v>
      </c>
      <c r="C554" s="4" t="s">
        <v>160</v>
      </c>
      <c r="D554" s="12">
        <v>0.24552390768624499</v>
      </c>
      <c r="E554" s="8">
        <v>2.0260645822779901</v>
      </c>
      <c r="F554" s="8">
        <v>0</v>
      </c>
      <c r="G554" s="9">
        <v>24</v>
      </c>
      <c r="H554" s="10">
        <v>0</v>
      </c>
      <c r="I554" s="5" t="s">
        <v>160</v>
      </c>
      <c r="J554" s="5">
        <v>400533</v>
      </c>
      <c r="K554" s="4" t="s">
        <v>519</v>
      </c>
      <c r="L554" s="4">
        <v>35223654</v>
      </c>
      <c r="M554" s="4">
        <v>35224054</v>
      </c>
      <c r="N554" s="5" t="s">
        <v>539</v>
      </c>
      <c r="O554" s="5" t="s">
        <v>706</v>
      </c>
      <c r="P554" s="5" t="s">
        <v>541</v>
      </c>
      <c r="Q554" s="29" t="s">
        <v>160</v>
      </c>
    </row>
    <row r="555" spans="1:17" x14ac:dyDescent="0.25">
      <c r="A555" s="48">
        <v>553</v>
      </c>
      <c r="B555" s="48" t="s">
        <v>1611</v>
      </c>
      <c r="C555" s="4" t="s">
        <v>160</v>
      </c>
      <c r="D555" s="12">
        <v>0.25754767772186998</v>
      </c>
      <c r="E555" s="8">
        <v>2.6138942924933399</v>
      </c>
      <c r="F555" s="8">
        <v>0.65680572910865698</v>
      </c>
      <c r="G555" s="9">
        <v>40</v>
      </c>
      <c r="H555" s="10">
        <v>4</v>
      </c>
      <c r="I555" s="5" t="s">
        <v>160</v>
      </c>
      <c r="J555" s="5">
        <v>400533</v>
      </c>
      <c r="K555" s="4" t="s">
        <v>519</v>
      </c>
      <c r="L555" s="4">
        <v>35227068</v>
      </c>
      <c r="M555" s="4">
        <v>35227468</v>
      </c>
      <c r="N555" s="5" t="s">
        <v>539</v>
      </c>
      <c r="O555" s="5" t="s">
        <v>706</v>
      </c>
      <c r="P555" s="5" t="s">
        <v>541</v>
      </c>
      <c r="Q555" s="29" t="s">
        <v>160</v>
      </c>
    </row>
    <row r="556" spans="1:17" x14ac:dyDescent="0.25">
      <c r="A556" s="48">
        <v>554</v>
      </c>
      <c r="B556" s="48" t="s">
        <v>1612</v>
      </c>
      <c r="C556" s="4" t="s">
        <v>160</v>
      </c>
      <c r="D556" s="13">
        <v>0.50303995200007801</v>
      </c>
      <c r="E556" s="8">
        <v>2.8371048710067299</v>
      </c>
      <c r="F556" s="8">
        <v>1.8458497611669999</v>
      </c>
      <c r="G556" s="9">
        <v>48</v>
      </c>
      <c r="H556" s="10">
        <v>18</v>
      </c>
      <c r="I556" s="5" t="s">
        <v>160</v>
      </c>
      <c r="J556" s="5">
        <v>400533</v>
      </c>
      <c r="K556" s="4" t="s">
        <v>519</v>
      </c>
      <c r="L556" s="4">
        <v>35229060</v>
      </c>
      <c r="M556" s="4">
        <v>35229460</v>
      </c>
      <c r="N556" s="5" t="s">
        <v>539</v>
      </c>
      <c r="O556" s="5" t="s">
        <v>706</v>
      </c>
      <c r="P556" s="5" t="s">
        <v>541</v>
      </c>
      <c r="Q556" s="29" t="s">
        <v>160</v>
      </c>
    </row>
    <row r="557" spans="1:17" x14ac:dyDescent="0.25">
      <c r="A557" s="48">
        <v>555</v>
      </c>
      <c r="B557" s="48" t="s">
        <v>1613</v>
      </c>
      <c r="C557" s="4" t="s">
        <v>160</v>
      </c>
      <c r="D557" s="14">
        <v>0.82602669744630997</v>
      </c>
      <c r="E557" s="8">
        <v>1.7245159658990099</v>
      </c>
      <c r="F557" s="8">
        <v>1.4487762817737599</v>
      </c>
      <c r="G557" s="9">
        <v>18</v>
      </c>
      <c r="H557" s="10">
        <v>12</v>
      </c>
      <c r="I557" s="5" t="s">
        <v>160</v>
      </c>
      <c r="J557" s="5">
        <v>400533</v>
      </c>
      <c r="K557" s="4" t="s">
        <v>519</v>
      </c>
      <c r="L557" s="4">
        <v>35231790</v>
      </c>
      <c r="M557" s="4">
        <v>35232190</v>
      </c>
      <c r="N557" s="5" t="s">
        <v>539</v>
      </c>
      <c r="O557" s="5" t="s">
        <v>706</v>
      </c>
      <c r="P557" s="5" t="s">
        <v>541</v>
      </c>
      <c r="Q557" s="29" t="s">
        <v>160</v>
      </c>
    </row>
    <row r="558" spans="1:17" x14ac:dyDescent="0.25">
      <c r="A558" s="48">
        <v>556</v>
      </c>
      <c r="B558" s="48" t="s">
        <v>1614</v>
      </c>
      <c r="C558" s="4" t="s">
        <v>160</v>
      </c>
      <c r="D558" s="15">
        <v>0.40447813673177402</v>
      </c>
      <c r="E558" s="8">
        <v>3.71848810805013</v>
      </c>
      <c r="F558" s="8">
        <v>2.4126217358894602</v>
      </c>
      <c r="G558" s="9">
        <v>95</v>
      </c>
      <c r="H558" s="10">
        <v>30</v>
      </c>
      <c r="I558" s="5" t="s">
        <v>160</v>
      </c>
      <c r="J558" s="5">
        <v>400533</v>
      </c>
      <c r="K558" s="4" t="s">
        <v>519</v>
      </c>
      <c r="L558" s="4">
        <v>35239493</v>
      </c>
      <c r="M558" s="4">
        <v>35239893</v>
      </c>
      <c r="N558" s="5" t="s">
        <v>539</v>
      </c>
      <c r="O558" s="5" t="s">
        <v>706</v>
      </c>
      <c r="P558" s="5" t="s">
        <v>541</v>
      </c>
      <c r="Q558" s="29" t="s">
        <v>160</v>
      </c>
    </row>
    <row r="559" spans="1:17" x14ac:dyDescent="0.25">
      <c r="A559" s="48">
        <v>557</v>
      </c>
      <c r="B559" s="48" t="s">
        <v>1615</v>
      </c>
      <c r="C559" s="4" t="s">
        <v>160</v>
      </c>
      <c r="D559" s="15">
        <v>0.46460927801909702</v>
      </c>
      <c r="E559" s="8">
        <v>1.1059101305415699</v>
      </c>
      <c r="F559" s="8">
        <v>0</v>
      </c>
      <c r="G559" s="9">
        <v>9</v>
      </c>
      <c r="H559" s="10">
        <v>0</v>
      </c>
      <c r="I559" s="5" t="s">
        <v>160</v>
      </c>
      <c r="J559" s="5">
        <v>400533</v>
      </c>
      <c r="K559" s="4" t="s">
        <v>519</v>
      </c>
      <c r="L559" s="4">
        <v>35244478</v>
      </c>
      <c r="M559" s="4">
        <v>35244878</v>
      </c>
      <c r="N559" s="5" t="s">
        <v>539</v>
      </c>
      <c r="O559" s="5" t="s">
        <v>706</v>
      </c>
      <c r="P559" s="5" t="s">
        <v>541</v>
      </c>
      <c r="Q559" s="29" t="s">
        <v>160</v>
      </c>
    </row>
    <row r="560" spans="1:17" x14ac:dyDescent="0.25">
      <c r="A560" s="48">
        <v>558</v>
      </c>
      <c r="B560" s="48" t="s">
        <v>1616</v>
      </c>
      <c r="C560" s="4" t="s">
        <v>160</v>
      </c>
      <c r="D560" s="15">
        <v>0.42739772542065002</v>
      </c>
      <c r="E560" s="8">
        <v>1.88315459389507</v>
      </c>
      <c r="F560" s="8">
        <v>0.65680572910865698</v>
      </c>
      <c r="G560" s="9">
        <v>21</v>
      </c>
      <c r="H560" s="10">
        <v>4</v>
      </c>
      <c r="I560" s="5" t="s">
        <v>160</v>
      </c>
      <c r="J560" s="5">
        <v>400533</v>
      </c>
      <c r="K560" s="4" t="s">
        <v>519</v>
      </c>
      <c r="L560" s="4">
        <v>35270385</v>
      </c>
      <c r="M560" s="4">
        <v>35270785</v>
      </c>
      <c r="N560" s="5" t="s">
        <v>539</v>
      </c>
      <c r="O560" s="5" t="s">
        <v>706</v>
      </c>
      <c r="P560" s="5" t="s">
        <v>541</v>
      </c>
      <c r="Q560" s="29" t="s">
        <v>160</v>
      </c>
    </row>
    <row r="561" spans="1:17" x14ac:dyDescent="0.25">
      <c r="A561" s="48">
        <v>559</v>
      </c>
      <c r="B561" s="48" t="s">
        <v>1617</v>
      </c>
      <c r="C561" s="4" t="s">
        <v>160</v>
      </c>
      <c r="D561" s="12">
        <v>0.24275811271927</v>
      </c>
      <c r="E561" s="8">
        <v>2.23668101701162</v>
      </c>
      <c r="F561" s="8">
        <v>0.19427243191614599</v>
      </c>
      <c r="G561" s="9">
        <v>29</v>
      </c>
      <c r="H561" s="10">
        <v>1</v>
      </c>
      <c r="I561" s="5" t="s">
        <v>160</v>
      </c>
      <c r="J561" s="5">
        <v>400533</v>
      </c>
      <c r="K561" s="4" t="s">
        <v>519</v>
      </c>
      <c r="L561" s="4">
        <v>35279489</v>
      </c>
      <c r="M561" s="4">
        <v>35279889</v>
      </c>
      <c r="N561" s="5" t="s">
        <v>539</v>
      </c>
      <c r="O561" s="5" t="s">
        <v>706</v>
      </c>
      <c r="P561" s="5" t="s">
        <v>541</v>
      </c>
      <c r="Q561" s="29" t="s">
        <v>160</v>
      </c>
    </row>
    <row r="562" spans="1:17" x14ac:dyDescent="0.25">
      <c r="A562" s="48">
        <v>560</v>
      </c>
      <c r="B562" s="48" t="s">
        <v>1618</v>
      </c>
      <c r="C562" s="4" t="s">
        <v>160</v>
      </c>
      <c r="D562" s="16">
        <v>0.66034857721909102</v>
      </c>
      <c r="E562" s="8">
        <v>2.3855053897871801</v>
      </c>
      <c r="F562" s="8">
        <v>1.78680507372231</v>
      </c>
      <c r="G562" s="9">
        <v>33</v>
      </c>
      <c r="H562" s="10">
        <v>17</v>
      </c>
      <c r="I562" s="5" t="s">
        <v>160</v>
      </c>
      <c r="J562" s="5">
        <v>400533</v>
      </c>
      <c r="K562" s="4" t="s">
        <v>519</v>
      </c>
      <c r="L562" s="4">
        <v>35281182</v>
      </c>
      <c r="M562" s="4">
        <v>35281582</v>
      </c>
      <c r="N562" s="5" t="s">
        <v>539</v>
      </c>
      <c r="O562" s="5" t="s">
        <v>706</v>
      </c>
      <c r="P562" s="5" t="s">
        <v>541</v>
      </c>
      <c r="Q562" s="29" t="s">
        <v>160</v>
      </c>
    </row>
    <row r="563" spans="1:17" x14ac:dyDescent="0.25">
      <c r="A563" s="48">
        <v>561</v>
      </c>
      <c r="B563" s="48" t="s">
        <v>1619</v>
      </c>
      <c r="C563" s="4" t="s">
        <v>160</v>
      </c>
      <c r="D563" s="12">
        <v>0.302600029665202</v>
      </c>
      <c r="E563" s="8">
        <v>1.7245159658990099</v>
      </c>
      <c r="F563" s="8">
        <v>0</v>
      </c>
      <c r="G563" s="9">
        <v>18</v>
      </c>
      <c r="H563" s="10">
        <v>0</v>
      </c>
      <c r="I563" s="5" t="s">
        <v>160</v>
      </c>
      <c r="J563" s="5">
        <v>400533</v>
      </c>
      <c r="K563" s="4" t="s">
        <v>519</v>
      </c>
      <c r="L563" s="4">
        <v>35283916</v>
      </c>
      <c r="M563" s="4">
        <v>35284316</v>
      </c>
      <c r="N563" s="5" t="s">
        <v>539</v>
      </c>
      <c r="O563" s="5" t="s">
        <v>706</v>
      </c>
      <c r="P563" s="5" t="s">
        <v>541</v>
      </c>
      <c r="Q563" s="29" t="s">
        <v>160</v>
      </c>
    </row>
    <row r="564" spans="1:17" x14ac:dyDescent="0.25">
      <c r="A564" s="48">
        <v>562</v>
      </c>
      <c r="B564" s="48" t="s">
        <v>1620</v>
      </c>
      <c r="C564" s="4" t="s">
        <v>160</v>
      </c>
      <c r="D564" s="12">
        <v>0.310167157566061</v>
      </c>
      <c r="E564" s="8">
        <v>1.88315459389507</v>
      </c>
      <c r="F564" s="8">
        <v>0.19427243191614599</v>
      </c>
      <c r="G564" s="9">
        <v>21</v>
      </c>
      <c r="H564" s="10">
        <v>1</v>
      </c>
      <c r="I564" s="5" t="s">
        <v>160</v>
      </c>
      <c r="J564" s="5">
        <v>400533</v>
      </c>
      <c r="K564" s="4" t="s">
        <v>519</v>
      </c>
      <c r="L564" s="4">
        <v>35285267</v>
      </c>
      <c r="M564" s="4">
        <v>35285667</v>
      </c>
      <c r="N564" s="5" t="s">
        <v>539</v>
      </c>
      <c r="O564" s="5" t="s">
        <v>706</v>
      </c>
      <c r="P564" s="5" t="s">
        <v>541</v>
      </c>
      <c r="Q564" s="29" t="s">
        <v>160</v>
      </c>
    </row>
    <row r="565" spans="1:17" x14ac:dyDescent="0.25">
      <c r="A565" s="48">
        <v>563</v>
      </c>
      <c r="B565" s="48" t="s">
        <v>1621</v>
      </c>
      <c r="C565" s="4" t="s">
        <v>161</v>
      </c>
      <c r="D565" s="11">
        <v>0.164841970353272</v>
      </c>
      <c r="E565" s="8">
        <v>7.7776407610823597</v>
      </c>
      <c r="F565" s="8">
        <v>5.1767962795384301</v>
      </c>
      <c r="G565" s="9">
        <v>1706</v>
      </c>
      <c r="H565" s="10">
        <v>244</v>
      </c>
      <c r="I565" s="5" t="s">
        <v>161</v>
      </c>
      <c r="J565" s="5">
        <v>124149</v>
      </c>
      <c r="K565" s="4" t="s">
        <v>519</v>
      </c>
      <c r="L565" s="4">
        <v>46386525</v>
      </c>
      <c r="M565" s="4">
        <v>46386925</v>
      </c>
      <c r="N565" s="5" t="s">
        <v>538</v>
      </c>
      <c r="O565" s="5" t="s">
        <v>707</v>
      </c>
      <c r="P565" s="5" t="s">
        <v>541</v>
      </c>
      <c r="Q565" s="29" t="s">
        <v>161</v>
      </c>
    </row>
    <row r="566" spans="1:17" x14ac:dyDescent="0.25">
      <c r="A566" s="48">
        <v>564</v>
      </c>
      <c r="B566" s="48" t="s">
        <v>1622</v>
      </c>
      <c r="C566" s="4" t="s">
        <v>161</v>
      </c>
      <c r="D566" s="11">
        <v>0.15812505267820501</v>
      </c>
      <c r="E566" s="8">
        <v>6.4201021109793404</v>
      </c>
      <c r="F566" s="8">
        <v>3.7592399765223101</v>
      </c>
      <c r="G566" s="9">
        <v>661</v>
      </c>
      <c r="H566" s="10">
        <v>87</v>
      </c>
      <c r="I566" s="5" t="s">
        <v>161</v>
      </c>
      <c r="J566" s="5">
        <v>124149</v>
      </c>
      <c r="K566" s="4" t="s">
        <v>519</v>
      </c>
      <c r="L566" s="4">
        <v>46387217</v>
      </c>
      <c r="M566" s="4">
        <v>46387617</v>
      </c>
      <c r="N566" s="5" t="s">
        <v>538</v>
      </c>
      <c r="O566" s="5" t="s">
        <v>707</v>
      </c>
      <c r="P566" s="5" t="s">
        <v>541</v>
      </c>
      <c r="Q566" s="29" t="s">
        <v>161</v>
      </c>
    </row>
    <row r="567" spans="1:17" x14ac:dyDescent="0.25">
      <c r="A567" s="48">
        <v>565</v>
      </c>
      <c r="B567" s="48" t="s">
        <v>1623</v>
      </c>
      <c r="C567" s="4" t="s">
        <v>161</v>
      </c>
      <c r="D567" s="7">
        <v>9.4576346833365604E-2</v>
      </c>
      <c r="E567" s="8">
        <v>4.5088430675625197</v>
      </c>
      <c r="F567" s="8">
        <v>1.1064662941957499</v>
      </c>
      <c r="G567" s="9">
        <v>170</v>
      </c>
      <c r="H567" s="10">
        <v>8</v>
      </c>
      <c r="I567" s="5" t="s">
        <v>161</v>
      </c>
      <c r="J567" s="5">
        <v>124149</v>
      </c>
      <c r="K567" s="4" t="s">
        <v>519</v>
      </c>
      <c r="L567" s="4">
        <v>46413132</v>
      </c>
      <c r="M567" s="4">
        <v>46413532</v>
      </c>
      <c r="N567" s="5" t="s">
        <v>538</v>
      </c>
      <c r="O567" s="5" t="s">
        <v>707</v>
      </c>
      <c r="P567" s="5" t="s">
        <v>541</v>
      </c>
      <c r="Q567" s="29" t="s">
        <v>161</v>
      </c>
    </row>
    <row r="568" spans="1:17" x14ac:dyDescent="0.25">
      <c r="A568" s="48">
        <v>566</v>
      </c>
      <c r="B568" s="48" t="s">
        <v>1624</v>
      </c>
      <c r="C568" s="4" t="s">
        <v>161</v>
      </c>
      <c r="D568" s="11">
        <v>0.19137769646648101</v>
      </c>
      <c r="E568" s="8">
        <v>2.3855053897871801</v>
      </c>
      <c r="F568" s="8">
        <v>0</v>
      </c>
      <c r="G568" s="9">
        <v>33</v>
      </c>
      <c r="H568" s="10">
        <v>0</v>
      </c>
      <c r="I568" s="5" t="s">
        <v>161</v>
      </c>
      <c r="J568" s="5">
        <v>124149</v>
      </c>
      <c r="K568" s="4" t="s">
        <v>519</v>
      </c>
      <c r="L568" s="4">
        <v>46414149</v>
      </c>
      <c r="M568" s="4">
        <v>46414549</v>
      </c>
      <c r="N568" s="5" t="s">
        <v>538</v>
      </c>
      <c r="O568" s="5" t="s">
        <v>707</v>
      </c>
      <c r="P568" s="5" t="s">
        <v>541</v>
      </c>
      <c r="Q568" s="29" t="s">
        <v>161</v>
      </c>
    </row>
    <row r="569" spans="1:17" x14ac:dyDescent="0.25">
      <c r="A569" s="48">
        <v>567</v>
      </c>
      <c r="B569" s="48" t="s">
        <v>1625</v>
      </c>
      <c r="C569" s="4" t="s">
        <v>161</v>
      </c>
      <c r="D569" s="7">
        <v>7.7146716692787706E-2</v>
      </c>
      <c r="E569" s="8">
        <v>6.2215313727920298</v>
      </c>
      <c r="F569" s="8">
        <v>2.52527994108579</v>
      </c>
      <c r="G569" s="9">
        <v>575</v>
      </c>
      <c r="H569" s="10">
        <v>33</v>
      </c>
      <c r="I569" s="5" t="s">
        <v>161</v>
      </c>
      <c r="J569" s="5">
        <v>124149</v>
      </c>
      <c r="K569" s="4" t="s">
        <v>519</v>
      </c>
      <c r="L569" s="4">
        <v>46420137</v>
      </c>
      <c r="M569" s="4">
        <v>46420537</v>
      </c>
      <c r="N569" s="5" t="s">
        <v>538</v>
      </c>
      <c r="O569" s="5" t="s">
        <v>707</v>
      </c>
      <c r="P569" s="5" t="s">
        <v>541</v>
      </c>
      <c r="Q569" s="29" t="s">
        <v>161</v>
      </c>
    </row>
    <row r="570" spans="1:17" x14ac:dyDescent="0.25">
      <c r="A570" s="48">
        <v>568</v>
      </c>
      <c r="B570" s="48" t="s">
        <v>1626</v>
      </c>
      <c r="C570" s="4" t="s">
        <v>161</v>
      </c>
      <c r="D570" s="12">
        <v>0.22773272420891499</v>
      </c>
      <c r="E570" s="8">
        <v>2.6267840548881498</v>
      </c>
      <c r="F570" s="8">
        <v>0.49219757541798898</v>
      </c>
      <c r="G570" s="9">
        <v>86</v>
      </c>
      <c r="H570" s="10">
        <v>6</v>
      </c>
      <c r="I570" s="5" t="s">
        <v>161</v>
      </c>
      <c r="J570" s="5">
        <v>124149</v>
      </c>
      <c r="K570" s="4" t="s">
        <v>519</v>
      </c>
      <c r="L570" s="4">
        <v>46421401</v>
      </c>
      <c r="M570" s="4">
        <v>46422253</v>
      </c>
      <c r="N570" s="5" t="s">
        <v>538</v>
      </c>
      <c r="O570" s="5" t="s">
        <v>707</v>
      </c>
      <c r="P570" s="5" t="s">
        <v>541</v>
      </c>
      <c r="Q570" s="29" t="s">
        <v>161</v>
      </c>
    </row>
    <row r="571" spans="1:17" x14ac:dyDescent="0.25">
      <c r="A571" s="48">
        <v>569</v>
      </c>
      <c r="B571" s="48" t="s">
        <v>1627</v>
      </c>
      <c r="C571" s="4" t="s">
        <v>161</v>
      </c>
      <c r="D571" s="15">
        <v>0.43804922619411701</v>
      </c>
      <c r="E571" s="8">
        <v>2.7844556784994099</v>
      </c>
      <c r="F571" s="8">
        <v>1.5936205867617901</v>
      </c>
      <c r="G571" s="9">
        <v>46</v>
      </c>
      <c r="H571" s="10">
        <v>14</v>
      </c>
      <c r="I571" s="5" t="s">
        <v>161</v>
      </c>
      <c r="J571" s="5">
        <v>124149</v>
      </c>
      <c r="K571" s="4" t="s">
        <v>519</v>
      </c>
      <c r="L571" s="4">
        <v>46422400</v>
      </c>
      <c r="M571" s="4">
        <v>46422800</v>
      </c>
      <c r="N571" s="5" t="s">
        <v>538</v>
      </c>
      <c r="O571" s="5" t="s">
        <v>707</v>
      </c>
      <c r="P571" s="5" t="s">
        <v>541</v>
      </c>
      <c r="Q571" s="29" t="s">
        <v>161</v>
      </c>
    </row>
    <row r="572" spans="1:17" x14ac:dyDescent="0.25">
      <c r="A572" s="48">
        <v>570</v>
      </c>
      <c r="B572" s="48" t="s">
        <v>1628</v>
      </c>
      <c r="C572" s="4" t="s">
        <v>161</v>
      </c>
      <c r="D572" s="11">
        <v>0.19941827190662501</v>
      </c>
      <c r="E572" s="8">
        <v>2.5204029225770701</v>
      </c>
      <c r="F572" s="8">
        <v>0.19427243191614599</v>
      </c>
      <c r="G572" s="9">
        <v>37</v>
      </c>
      <c r="H572" s="10">
        <v>1</v>
      </c>
      <c r="I572" s="5" t="s">
        <v>161</v>
      </c>
      <c r="J572" s="5">
        <v>124149</v>
      </c>
      <c r="K572" s="4" t="s">
        <v>519</v>
      </c>
      <c r="L572" s="4">
        <v>46422836</v>
      </c>
      <c r="M572" s="4">
        <v>46423236</v>
      </c>
      <c r="N572" s="5" t="s">
        <v>538</v>
      </c>
      <c r="O572" s="5" t="s">
        <v>707</v>
      </c>
      <c r="P572" s="5" t="s">
        <v>541</v>
      </c>
      <c r="Q572" s="29" t="s">
        <v>161</v>
      </c>
    </row>
    <row r="573" spans="1:17" x14ac:dyDescent="0.25">
      <c r="A573" s="48">
        <v>571</v>
      </c>
      <c r="B573" s="48" t="s">
        <v>1629</v>
      </c>
      <c r="C573" s="4" t="s">
        <v>161</v>
      </c>
      <c r="D573" s="21">
        <v>0.12705616655156399</v>
      </c>
      <c r="E573" s="8">
        <v>6.1348125339780504</v>
      </c>
      <c r="F573" s="8">
        <v>3.1583508360283301</v>
      </c>
      <c r="G573" s="9">
        <v>541</v>
      </c>
      <c r="H573" s="10">
        <v>55</v>
      </c>
      <c r="I573" s="5" t="s">
        <v>161</v>
      </c>
      <c r="J573" s="5">
        <v>124149</v>
      </c>
      <c r="K573" s="4" t="s">
        <v>519</v>
      </c>
      <c r="L573" s="4">
        <v>46427915</v>
      </c>
      <c r="M573" s="4">
        <v>46428315</v>
      </c>
      <c r="N573" s="5" t="s">
        <v>538</v>
      </c>
      <c r="O573" s="5" t="s">
        <v>707</v>
      </c>
      <c r="P573" s="5" t="s">
        <v>541</v>
      </c>
      <c r="Q573" s="29" t="s">
        <v>161</v>
      </c>
    </row>
    <row r="574" spans="1:17" x14ac:dyDescent="0.25">
      <c r="A574" s="48">
        <v>572</v>
      </c>
      <c r="B574" s="48" t="s">
        <v>1630</v>
      </c>
      <c r="C574" s="4" t="s">
        <v>161</v>
      </c>
      <c r="D574" s="11">
        <v>0.17678174969031499</v>
      </c>
      <c r="E574" s="8">
        <v>4.3458085122657399</v>
      </c>
      <c r="F574" s="8">
        <v>1.8458497611669999</v>
      </c>
      <c r="G574" s="9">
        <v>151</v>
      </c>
      <c r="H574" s="10">
        <v>18</v>
      </c>
      <c r="I574" s="5" t="s">
        <v>161</v>
      </c>
      <c r="J574" s="5">
        <v>124149</v>
      </c>
      <c r="K574" s="4" t="s">
        <v>519</v>
      </c>
      <c r="L574" s="4">
        <v>46428564</v>
      </c>
      <c r="M574" s="4">
        <v>46428964</v>
      </c>
      <c r="N574" s="5" t="s">
        <v>538</v>
      </c>
      <c r="O574" s="5" t="s">
        <v>707</v>
      </c>
      <c r="P574" s="5" t="s">
        <v>541</v>
      </c>
      <c r="Q574" s="29" t="s">
        <v>161</v>
      </c>
    </row>
    <row r="575" spans="1:17" x14ac:dyDescent="0.25">
      <c r="A575" s="48">
        <v>573</v>
      </c>
      <c r="B575" s="48" t="s">
        <v>1631</v>
      </c>
      <c r="C575" s="4" t="s">
        <v>161</v>
      </c>
      <c r="D575" s="15">
        <v>0.43852251303480999</v>
      </c>
      <c r="E575" s="8">
        <v>1.18927718469183</v>
      </c>
      <c r="F575" s="8">
        <v>0</v>
      </c>
      <c r="G575" s="9">
        <v>10</v>
      </c>
      <c r="H575" s="10">
        <v>0</v>
      </c>
      <c r="I575" s="5" t="s">
        <v>161</v>
      </c>
      <c r="J575" s="5">
        <v>124149</v>
      </c>
      <c r="K575" s="4" t="s">
        <v>519</v>
      </c>
      <c r="L575" s="4">
        <v>46432064</v>
      </c>
      <c r="M575" s="4">
        <v>46432464</v>
      </c>
      <c r="N575" s="5" t="s">
        <v>538</v>
      </c>
      <c r="O575" s="5" t="s">
        <v>707</v>
      </c>
      <c r="P575" s="5" t="s">
        <v>541</v>
      </c>
      <c r="Q575" s="29" t="s">
        <v>161</v>
      </c>
    </row>
    <row r="576" spans="1:17" x14ac:dyDescent="0.25">
      <c r="A576" s="48">
        <v>574</v>
      </c>
      <c r="B576" s="48" t="s">
        <v>1632</v>
      </c>
      <c r="C576" s="4" t="s">
        <v>161</v>
      </c>
      <c r="D576" s="12">
        <v>0.24696297388494801</v>
      </c>
      <c r="E576" s="8">
        <v>5.3284577314170098</v>
      </c>
      <c r="F576" s="8">
        <v>3.31082439738134</v>
      </c>
      <c r="G576" s="9">
        <v>1221</v>
      </c>
      <c r="H576" s="10">
        <v>247</v>
      </c>
      <c r="I576" s="5" t="s">
        <v>161</v>
      </c>
      <c r="J576" s="5">
        <v>124149</v>
      </c>
      <c r="K576" s="4" t="s">
        <v>519</v>
      </c>
      <c r="L576" s="4">
        <v>46432541</v>
      </c>
      <c r="M576" s="4">
        <v>46434140</v>
      </c>
      <c r="N576" s="5" t="s">
        <v>538</v>
      </c>
      <c r="O576" s="5" t="s">
        <v>707</v>
      </c>
      <c r="P576" s="5" t="s">
        <v>541</v>
      </c>
      <c r="Q576" s="29" t="s">
        <v>161</v>
      </c>
    </row>
    <row r="577" spans="1:17" x14ac:dyDescent="0.25">
      <c r="A577" s="48">
        <v>575</v>
      </c>
      <c r="B577" s="48" t="s">
        <v>1633</v>
      </c>
      <c r="C577" s="4" t="s">
        <v>161</v>
      </c>
      <c r="D577" s="12">
        <v>0.24488794340271999</v>
      </c>
      <c r="E577" s="8">
        <v>4.4424280835032697</v>
      </c>
      <c r="F577" s="8">
        <v>2.4126217358894602</v>
      </c>
      <c r="G577" s="9">
        <v>162</v>
      </c>
      <c r="H577" s="10">
        <v>30</v>
      </c>
      <c r="I577" s="5" t="s">
        <v>161</v>
      </c>
      <c r="J577" s="5">
        <v>124149</v>
      </c>
      <c r="K577" s="4" t="s">
        <v>519</v>
      </c>
      <c r="L577" s="4">
        <v>46434397</v>
      </c>
      <c r="M577" s="4">
        <v>46434797</v>
      </c>
      <c r="N577" s="5" t="s">
        <v>538</v>
      </c>
      <c r="O577" s="5" t="s">
        <v>707</v>
      </c>
      <c r="P577" s="5" t="s">
        <v>541</v>
      </c>
      <c r="Q577" s="29" t="s">
        <v>161</v>
      </c>
    </row>
    <row r="578" spans="1:17" x14ac:dyDescent="0.25">
      <c r="A578" s="48">
        <v>576</v>
      </c>
      <c r="B578" s="48" t="s">
        <v>1634</v>
      </c>
      <c r="C578" s="4" t="s">
        <v>161</v>
      </c>
      <c r="D578" s="12">
        <v>0.23951615913341401</v>
      </c>
      <c r="E578" s="8">
        <v>2.9608894887530699</v>
      </c>
      <c r="F578" s="8">
        <v>0.89908438559007997</v>
      </c>
      <c r="G578" s="9">
        <v>53</v>
      </c>
      <c r="H578" s="10">
        <v>6</v>
      </c>
      <c r="I578" s="5" t="s">
        <v>161</v>
      </c>
      <c r="J578" s="5">
        <v>124149</v>
      </c>
      <c r="K578" s="4" t="s">
        <v>519</v>
      </c>
      <c r="L578" s="4">
        <v>46434879</v>
      </c>
      <c r="M578" s="4">
        <v>46435279</v>
      </c>
      <c r="N578" s="5" t="s">
        <v>538</v>
      </c>
      <c r="O578" s="5" t="s">
        <v>707</v>
      </c>
      <c r="P578" s="5" t="s">
        <v>541</v>
      </c>
      <c r="Q578" s="29" t="s">
        <v>161</v>
      </c>
    </row>
    <row r="579" spans="1:17" x14ac:dyDescent="0.25">
      <c r="A579" s="48">
        <v>577</v>
      </c>
      <c r="B579" s="48" t="s">
        <v>1635</v>
      </c>
      <c r="C579" s="4" t="s">
        <v>161</v>
      </c>
      <c r="D579" s="11">
        <v>0.187242833981624</v>
      </c>
      <c r="E579" s="8">
        <v>7.0650544385321101</v>
      </c>
      <c r="F579" s="8">
        <v>4.6480368496345097</v>
      </c>
      <c r="G579" s="9">
        <v>1038</v>
      </c>
      <c r="H579" s="10">
        <v>167</v>
      </c>
      <c r="I579" s="5" t="s">
        <v>161</v>
      </c>
      <c r="J579" s="5">
        <v>124149</v>
      </c>
      <c r="K579" s="4" t="s">
        <v>519</v>
      </c>
      <c r="L579" s="4">
        <v>46435318</v>
      </c>
      <c r="M579" s="4">
        <v>46435718</v>
      </c>
      <c r="N579" s="5" t="s">
        <v>538</v>
      </c>
      <c r="O579" s="5" t="s">
        <v>707</v>
      </c>
      <c r="P579" s="5" t="s">
        <v>541</v>
      </c>
      <c r="Q579" s="29" t="s">
        <v>161</v>
      </c>
    </row>
    <row r="580" spans="1:17" x14ac:dyDescent="0.25">
      <c r="A580" s="48">
        <v>578</v>
      </c>
      <c r="B580" s="48" t="s">
        <v>1636</v>
      </c>
      <c r="C580" s="4" t="s">
        <v>161</v>
      </c>
      <c r="D580" s="12">
        <v>0.200457857185841</v>
      </c>
      <c r="E580" s="8">
        <v>2.8371048710067299</v>
      </c>
      <c r="F580" s="8">
        <v>0.51847574287665199</v>
      </c>
      <c r="G580" s="9">
        <v>48</v>
      </c>
      <c r="H580" s="10">
        <v>3</v>
      </c>
      <c r="I580" s="5" t="s">
        <v>161</v>
      </c>
      <c r="J580" s="5">
        <v>124149</v>
      </c>
      <c r="K580" s="4" t="s">
        <v>519</v>
      </c>
      <c r="L580" s="4">
        <v>46442902</v>
      </c>
      <c r="M580" s="4">
        <v>46443302</v>
      </c>
      <c r="N580" s="5" t="s">
        <v>538</v>
      </c>
      <c r="O580" s="5" t="s">
        <v>707</v>
      </c>
      <c r="P580" s="5" t="s">
        <v>541</v>
      </c>
      <c r="Q580" s="29" t="s">
        <v>161</v>
      </c>
    </row>
    <row r="581" spans="1:17" x14ac:dyDescent="0.25">
      <c r="A581" s="48">
        <v>579</v>
      </c>
      <c r="B581" s="48" t="s">
        <v>1637</v>
      </c>
      <c r="C581" s="4" t="s">
        <v>161</v>
      </c>
      <c r="D581" s="12">
        <v>0.24766156078754001</v>
      </c>
      <c r="E581" s="8">
        <v>2.9126425132439899</v>
      </c>
      <c r="F581" s="8">
        <v>0.89908438559007997</v>
      </c>
      <c r="G581" s="9">
        <v>51</v>
      </c>
      <c r="H581" s="10">
        <v>6</v>
      </c>
      <c r="I581" s="5" t="s">
        <v>161</v>
      </c>
      <c r="J581" s="5">
        <v>124149</v>
      </c>
      <c r="K581" s="4" t="s">
        <v>519</v>
      </c>
      <c r="L581" s="4">
        <v>46443594</v>
      </c>
      <c r="M581" s="4">
        <v>46443994</v>
      </c>
      <c r="N581" s="5" t="s">
        <v>538</v>
      </c>
      <c r="O581" s="5" t="s">
        <v>707</v>
      </c>
      <c r="P581" s="5" t="s">
        <v>541</v>
      </c>
      <c r="Q581" s="29" t="s">
        <v>161</v>
      </c>
    </row>
    <row r="582" spans="1:17" x14ac:dyDescent="0.25">
      <c r="A582" s="48">
        <v>580</v>
      </c>
      <c r="B582" s="48" t="s">
        <v>1638</v>
      </c>
      <c r="C582" s="4" t="s">
        <v>161</v>
      </c>
      <c r="D582" s="12">
        <v>0.234181852918733</v>
      </c>
      <c r="E582" s="8">
        <v>3.2007651053810999</v>
      </c>
      <c r="F582" s="8">
        <v>1.1064662941957499</v>
      </c>
      <c r="G582" s="9">
        <v>64</v>
      </c>
      <c r="H582" s="10">
        <v>8</v>
      </c>
      <c r="I582" s="5" t="s">
        <v>161</v>
      </c>
      <c r="J582" s="5">
        <v>124149</v>
      </c>
      <c r="K582" s="4" t="s">
        <v>519</v>
      </c>
      <c r="L582" s="4">
        <v>46449494</v>
      </c>
      <c r="M582" s="4">
        <v>46449894</v>
      </c>
      <c r="N582" s="5" t="s">
        <v>538</v>
      </c>
      <c r="O582" s="5" t="s">
        <v>707</v>
      </c>
      <c r="P582" s="5" t="s">
        <v>541</v>
      </c>
      <c r="Q582" s="29" t="s">
        <v>161</v>
      </c>
    </row>
    <row r="583" spans="1:17" x14ac:dyDescent="0.25">
      <c r="A583" s="48">
        <v>581</v>
      </c>
      <c r="B583" s="48" t="s">
        <v>1639</v>
      </c>
      <c r="C583" s="4" t="s">
        <v>161</v>
      </c>
      <c r="D583" s="12">
        <v>0.224790807322267</v>
      </c>
      <c r="E583" s="8">
        <v>3.2598113504181798</v>
      </c>
      <c r="F583" s="8">
        <v>1.1064662941957499</v>
      </c>
      <c r="G583" s="9">
        <v>67</v>
      </c>
      <c r="H583" s="10">
        <v>8</v>
      </c>
      <c r="I583" s="5" t="s">
        <v>161</v>
      </c>
      <c r="J583" s="5">
        <v>124149</v>
      </c>
      <c r="K583" s="4" t="s">
        <v>519</v>
      </c>
      <c r="L583" s="4">
        <v>46455725</v>
      </c>
      <c r="M583" s="4">
        <v>46456125</v>
      </c>
      <c r="N583" s="5" t="s">
        <v>538</v>
      </c>
      <c r="O583" s="5" t="s">
        <v>707</v>
      </c>
      <c r="P583" s="5" t="s">
        <v>541</v>
      </c>
      <c r="Q583" s="29" t="s">
        <v>161</v>
      </c>
    </row>
    <row r="584" spans="1:17" x14ac:dyDescent="0.25">
      <c r="A584" s="48">
        <v>582</v>
      </c>
      <c r="B584" s="48" t="s">
        <v>1640</v>
      </c>
      <c r="C584" s="4" t="s">
        <v>161</v>
      </c>
      <c r="D584" s="15">
        <v>0.44634401802021301</v>
      </c>
      <c r="E584" s="8">
        <v>2.7573925908380401</v>
      </c>
      <c r="F584" s="8">
        <v>1.5936205867617901</v>
      </c>
      <c r="G584" s="9">
        <v>45</v>
      </c>
      <c r="H584" s="10">
        <v>14</v>
      </c>
      <c r="I584" s="5" t="s">
        <v>161</v>
      </c>
      <c r="J584" s="5">
        <v>124149</v>
      </c>
      <c r="K584" s="4" t="s">
        <v>519</v>
      </c>
      <c r="L584" s="4">
        <v>46498867</v>
      </c>
      <c r="M584" s="4">
        <v>46499267</v>
      </c>
      <c r="N584" s="5" t="s">
        <v>538</v>
      </c>
      <c r="O584" s="5" t="s">
        <v>707</v>
      </c>
      <c r="P584" s="5" t="s">
        <v>541</v>
      </c>
      <c r="Q584" s="29" t="s">
        <v>161</v>
      </c>
    </row>
    <row r="585" spans="1:17" x14ac:dyDescent="0.25">
      <c r="A585" s="48">
        <v>583</v>
      </c>
      <c r="B585" s="48" t="s">
        <v>1641</v>
      </c>
      <c r="C585" s="4" t="s">
        <v>161</v>
      </c>
      <c r="D585" s="11">
        <v>0.18750851047459299</v>
      </c>
      <c r="E585" s="8">
        <v>5.1421809282410003</v>
      </c>
      <c r="F585" s="8">
        <v>2.7272089102467101</v>
      </c>
      <c r="G585" s="9">
        <v>268</v>
      </c>
      <c r="H585" s="10">
        <v>39</v>
      </c>
      <c r="I585" s="5" t="s">
        <v>161</v>
      </c>
      <c r="J585" s="5">
        <v>124149</v>
      </c>
      <c r="K585" s="4" t="s">
        <v>519</v>
      </c>
      <c r="L585" s="4">
        <v>46499720</v>
      </c>
      <c r="M585" s="4">
        <v>46500120</v>
      </c>
      <c r="N585" s="5" t="s">
        <v>538</v>
      </c>
      <c r="O585" s="5" t="s">
        <v>707</v>
      </c>
      <c r="P585" s="5" t="s">
        <v>541</v>
      </c>
      <c r="Q585" s="29" t="s">
        <v>161</v>
      </c>
    </row>
    <row r="586" spans="1:17" x14ac:dyDescent="0.25">
      <c r="A586" s="48">
        <v>584</v>
      </c>
      <c r="B586" s="48" t="s">
        <v>1642</v>
      </c>
      <c r="C586" s="4" t="s">
        <v>162</v>
      </c>
      <c r="D586" s="16">
        <v>0.59476303269368302</v>
      </c>
      <c r="E586" s="8">
        <v>1.2680888578365199</v>
      </c>
      <c r="F586" s="8">
        <v>0.51847574287665199</v>
      </c>
      <c r="G586" s="9">
        <v>11</v>
      </c>
      <c r="H586" s="10">
        <v>3</v>
      </c>
      <c r="I586" s="5" t="s">
        <v>162</v>
      </c>
      <c r="J586" s="5">
        <v>5257</v>
      </c>
      <c r="K586" s="4" t="s">
        <v>519</v>
      </c>
      <c r="L586" s="4">
        <v>47538525</v>
      </c>
      <c r="M586" s="4">
        <v>47538925</v>
      </c>
      <c r="N586" s="5" t="s">
        <v>539</v>
      </c>
      <c r="O586" s="5" t="s">
        <v>708</v>
      </c>
      <c r="P586" s="5" t="s">
        <v>553</v>
      </c>
      <c r="Q586" s="29" t="s">
        <v>162</v>
      </c>
    </row>
    <row r="587" spans="1:17" x14ac:dyDescent="0.25">
      <c r="A587" s="48">
        <v>585</v>
      </c>
      <c r="B587" s="48" t="s">
        <v>1643</v>
      </c>
      <c r="C587" s="4" t="s">
        <v>163</v>
      </c>
      <c r="D587" s="14">
        <v>1.07620952853859</v>
      </c>
      <c r="E587" s="8">
        <v>1.3428172964856799</v>
      </c>
      <c r="F587" s="8">
        <v>1.4487762817737599</v>
      </c>
      <c r="G587" s="9">
        <v>12</v>
      </c>
      <c r="H587" s="10">
        <v>12</v>
      </c>
      <c r="I587" s="5" t="s">
        <v>163</v>
      </c>
      <c r="J587" s="5">
        <v>64282</v>
      </c>
      <c r="K587" s="4" t="s">
        <v>519</v>
      </c>
      <c r="L587" s="4">
        <v>50275971</v>
      </c>
      <c r="M587" s="4">
        <v>50276371</v>
      </c>
      <c r="N587" s="5" t="s">
        <v>539</v>
      </c>
      <c r="O587" s="5" t="s">
        <v>709</v>
      </c>
      <c r="P587" s="5" t="s">
        <v>541</v>
      </c>
      <c r="Q587" s="29" t="s">
        <v>163</v>
      </c>
    </row>
    <row r="588" spans="1:17" x14ac:dyDescent="0.25">
      <c r="A588" s="48">
        <v>586</v>
      </c>
      <c r="B588" s="48" t="s">
        <v>1644</v>
      </c>
      <c r="C588" s="4" t="s">
        <v>164</v>
      </c>
      <c r="D588" s="20">
        <v>0.72979938249408904</v>
      </c>
      <c r="E588" s="8">
        <v>2.7016940781861898</v>
      </c>
      <c r="F588" s="8">
        <v>2.2472659135126798</v>
      </c>
      <c r="G588" s="9">
        <v>43</v>
      </c>
      <c r="H588" s="10">
        <v>26</v>
      </c>
      <c r="I588" s="5" t="s">
        <v>164</v>
      </c>
      <c r="J588" s="5">
        <v>1540</v>
      </c>
      <c r="K588" s="4" t="s">
        <v>519</v>
      </c>
      <c r="L588" s="4">
        <v>50816838</v>
      </c>
      <c r="M588" s="4">
        <v>50817238</v>
      </c>
      <c r="N588" s="5" t="s">
        <v>539</v>
      </c>
      <c r="O588" s="5" t="s">
        <v>710</v>
      </c>
      <c r="P588" s="5" t="s">
        <v>553</v>
      </c>
      <c r="Q588" s="29" t="s">
        <v>164</v>
      </c>
    </row>
    <row r="589" spans="1:17" x14ac:dyDescent="0.25">
      <c r="A589" s="48">
        <v>587</v>
      </c>
      <c r="B589" s="48" t="s">
        <v>1645</v>
      </c>
      <c r="C589" s="4" t="s">
        <v>165</v>
      </c>
      <c r="D589" s="20">
        <v>0.77882825227818797</v>
      </c>
      <c r="E589" s="8">
        <v>1.0174286047011101</v>
      </c>
      <c r="F589" s="8">
        <v>0.65680572910865698</v>
      </c>
      <c r="G589" s="9">
        <v>8</v>
      </c>
      <c r="H589" s="10">
        <v>4</v>
      </c>
      <c r="I589" s="5" t="s">
        <v>165</v>
      </c>
      <c r="J589" s="5">
        <v>643911</v>
      </c>
      <c r="K589" s="4" t="s">
        <v>519</v>
      </c>
      <c r="L589" s="4">
        <v>54950200</v>
      </c>
      <c r="M589" s="4">
        <v>54950600</v>
      </c>
      <c r="N589" s="5" t="s">
        <v>538</v>
      </c>
      <c r="O589" s="5" t="s">
        <v>711</v>
      </c>
      <c r="P589" s="5" t="s">
        <v>541</v>
      </c>
      <c r="Q589" s="29" t="s">
        <v>165</v>
      </c>
    </row>
    <row r="590" spans="1:17" x14ac:dyDescent="0.25">
      <c r="A590" s="48">
        <v>588</v>
      </c>
      <c r="B590" s="48" t="s">
        <v>1646</v>
      </c>
      <c r="C590" s="4" t="s">
        <v>166</v>
      </c>
      <c r="D590" s="12">
        <v>0.22131865100710499</v>
      </c>
      <c r="E590" s="8">
        <v>3.0748874451467398</v>
      </c>
      <c r="F590" s="8">
        <v>0.89908438559007997</v>
      </c>
      <c r="G590" s="9">
        <v>58</v>
      </c>
      <c r="H590" s="10">
        <v>6</v>
      </c>
      <c r="I590" s="5" t="s">
        <v>166</v>
      </c>
      <c r="J590" s="5">
        <v>1006</v>
      </c>
      <c r="K590" s="4" t="s">
        <v>519</v>
      </c>
      <c r="L590" s="4">
        <v>60761160</v>
      </c>
      <c r="M590" s="4">
        <v>60761560</v>
      </c>
      <c r="N590" s="5" t="s">
        <v>538</v>
      </c>
      <c r="O590" s="5" t="s">
        <v>712</v>
      </c>
      <c r="P590" s="5" t="s">
        <v>541</v>
      </c>
      <c r="Q590" s="29" t="s">
        <v>166</v>
      </c>
    </row>
    <row r="591" spans="1:17" x14ac:dyDescent="0.25">
      <c r="A591" s="48">
        <v>589</v>
      </c>
      <c r="B591" s="48" t="s">
        <v>1647</v>
      </c>
      <c r="C591" s="4" t="s">
        <v>167</v>
      </c>
      <c r="D591" s="19">
        <v>2.5797861992215601</v>
      </c>
      <c r="E591" s="8">
        <v>0.92316382089485105</v>
      </c>
      <c r="F591" s="8">
        <v>2.2904153275883901</v>
      </c>
      <c r="G591" s="9">
        <v>7</v>
      </c>
      <c r="H591" s="10">
        <v>27</v>
      </c>
      <c r="I591" s="5" t="s">
        <v>167</v>
      </c>
      <c r="J591" s="5">
        <v>463</v>
      </c>
      <c r="K591" s="4" t="s">
        <v>519</v>
      </c>
      <c r="L591" s="4">
        <v>72897126</v>
      </c>
      <c r="M591" s="4">
        <v>72897526</v>
      </c>
      <c r="N591" s="5" t="s">
        <v>538</v>
      </c>
      <c r="O591" s="5" t="s">
        <v>713</v>
      </c>
      <c r="P591" s="5" t="s">
        <v>553</v>
      </c>
      <c r="Q591" s="29" t="s">
        <v>167</v>
      </c>
    </row>
    <row r="592" spans="1:17" x14ac:dyDescent="0.25">
      <c r="A592" s="48">
        <v>590</v>
      </c>
      <c r="B592" s="48" t="s">
        <v>1648</v>
      </c>
      <c r="C592" s="4" t="s">
        <v>168</v>
      </c>
      <c r="D592" s="19">
        <v>2.1732459545306799</v>
      </c>
      <c r="E592" s="8">
        <v>0.32892482271623102</v>
      </c>
      <c r="F592" s="8">
        <v>1.4487762817737599</v>
      </c>
      <c r="G592" s="9">
        <v>2</v>
      </c>
      <c r="H592" s="10">
        <v>12</v>
      </c>
      <c r="I592" s="5" t="s">
        <v>168</v>
      </c>
      <c r="J592" s="5">
        <v>10428</v>
      </c>
      <c r="K592" s="4" t="s">
        <v>519</v>
      </c>
      <c r="L592" s="4">
        <v>75367923</v>
      </c>
      <c r="M592" s="4">
        <v>75368323</v>
      </c>
      <c r="N592" s="5" t="s">
        <v>538</v>
      </c>
      <c r="O592" s="5" t="s">
        <v>714</v>
      </c>
      <c r="P592" s="5" t="s">
        <v>553</v>
      </c>
      <c r="Q592" s="29" t="s">
        <v>168</v>
      </c>
    </row>
    <row r="593" spans="1:17" x14ac:dyDescent="0.25">
      <c r="A593" s="48">
        <v>591</v>
      </c>
      <c r="B593" s="48" t="s">
        <v>1649</v>
      </c>
      <c r="C593" s="4" t="s">
        <v>169</v>
      </c>
      <c r="D593" s="12">
        <v>0.29131325973747701</v>
      </c>
      <c r="E593" s="8">
        <v>1.7793567246067299</v>
      </c>
      <c r="F593" s="8">
        <v>0</v>
      </c>
      <c r="G593" s="9">
        <v>19</v>
      </c>
      <c r="H593" s="10">
        <v>0</v>
      </c>
      <c r="I593" s="5" t="s">
        <v>169</v>
      </c>
      <c r="J593" s="5">
        <v>5336</v>
      </c>
      <c r="K593" s="4" t="s">
        <v>519</v>
      </c>
      <c r="L593" s="4">
        <v>81962960</v>
      </c>
      <c r="M593" s="4">
        <v>81963360</v>
      </c>
      <c r="N593" s="5" t="s">
        <v>539</v>
      </c>
      <c r="O593" s="5" t="s">
        <v>715</v>
      </c>
      <c r="P593" s="5" t="s">
        <v>553</v>
      </c>
      <c r="Q593" s="29" t="s">
        <v>169</v>
      </c>
    </row>
    <row r="594" spans="1:17" x14ac:dyDescent="0.25">
      <c r="A594" s="48">
        <v>592</v>
      </c>
      <c r="B594" s="48" t="s">
        <v>1650</v>
      </c>
      <c r="C594" s="4" t="s">
        <v>170</v>
      </c>
      <c r="D594" s="16">
        <v>0.66552539035622105</v>
      </c>
      <c r="E594" s="8">
        <v>1.1059101305415699</v>
      </c>
      <c r="F594" s="8">
        <v>0.51847574287665199</v>
      </c>
      <c r="G594" s="9">
        <v>9</v>
      </c>
      <c r="H594" s="10">
        <v>3</v>
      </c>
      <c r="I594" s="5" t="s">
        <v>170</v>
      </c>
      <c r="J594" s="5">
        <v>1012</v>
      </c>
      <c r="K594" s="4" t="s">
        <v>519</v>
      </c>
      <c r="L594" s="4">
        <v>82624330</v>
      </c>
      <c r="M594" s="4">
        <v>82624730</v>
      </c>
      <c r="N594" s="5" t="s">
        <v>539</v>
      </c>
      <c r="O594" s="5" t="s">
        <v>716</v>
      </c>
      <c r="P594" s="5" t="s">
        <v>543</v>
      </c>
      <c r="Q594" s="29" t="s">
        <v>170</v>
      </c>
    </row>
    <row r="595" spans="1:17" x14ac:dyDescent="0.25">
      <c r="A595" s="48">
        <v>593</v>
      </c>
      <c r="B595" s="48" t="s">
        <v>1651</v>
      </c>
      <c r="C595" s="4" t="s">
        <v>171</v>
      </c>
      <c r="D595" s="12">
        <v>0.24421624777397999</v>
      </c>
      <c r="E595" s="8">
        <v>2.55224465134871</v>
      </c>
      <c r="F595" s="8">
        <v>0.51847574287665199</v>
      </c>
      <c r="G595" s="9">
        <v>38</v>
      </c>
      <c r="H595" s="10">
        <v>3</v>
      </c>
      <c r="I595" s="5" t="s">
        <v>171</v>
      </c>
      <c r="J595" s="5">
        <v>100506581</v>
      </c>
      <c r="K595" s="4" t="s">
        <v>519</v>
      </c>
      <c r="L595" s="4">
        <v>87333860</v>
      </c>
      <c r="M595" s="4">
        <v>87334260</v>
      </c>
      <c r="N595" s="5" t="s">
        <v>538</v>
      </c>
      <c r="O595" s="5" t="s">
        <v>717</v>
      </c>
      <c r="P595" s="5" t="s">
        <v>541</v>
      </c>
      <c r="Q595" s="29" t="s">
        <v>171</v>
      </c>
    </row>
    <row r="596" spans="1:17" x14ac:dyDescent="0.25">
      <c r="A596" s="48">
        <v>594</v>
      </c>
      <c r="B596" s="48" t="s">
        <v>1652</v>
      </c>
      <c r="C596" s="4" t="s">
        <v>172</v>
      </c>
      <c r="D596" s="13">
        <v>0.50173422135232304</v>
      </c>
      <c r="E596" s="8">
        <v>1.18927718469183</v>
      </c>
      <c r="F596" s="8">
        <v>0.19427243191614599</v>
      </c>
      <c r="G596" s="9">
        <v>10</v>
      </c>
      <c r="H596" s="10">
        <v>1</v>
      </c>
      <c r="I596" s="5" t="s">
        <v>172</v>
      </c>
      <c r="J596" s="5">
        <v>64359</v>
      </c>
      <c r="K596" s="4" t="s">
        <v>520</v>
      </c>
      <c r="L596" s="4">
        <v>867014</v>
      </c>
      <c r="M596" s="4">
        <v>867414</v>
      </c>
      <c r="N596" s="5" t="s">
        <v>538</v>
      </c>
      <c r="O596" s="5" t="s">
        <v>718</v>
      </c>
      <c r="P596" s="5" t="s">
        <v>553</v>
      </c>
      <c r="Q596" s="29" t="s">
        <v>172</v>
      </c>
    </row>
    <row r="597" spans="1:17" x14ac:dyDescent="0.25">
      <c r="A597" s="48">
        <v>595</v>
      </c>
      <c r="B597" s="48" t="s">
        <v>1653</v>
      </c>
      <c r="C597" s="4" t="s">
        <v>173</v>
      </c>
      <c r="D597" s="16">
        <v>0.65461423097112803</v>
      </c>
      <c r="E597" s="8">
        <v>1.2680888578365199</v>
      </c>
      <c r="F597" s="8">
        <v>0.65680572910865698</v>
      </c>
      <c r="G597" s="9">
        <v>11</v>
      </c>
      <c r="H597" s="10">
        <v>4</v>
      </c>
      <c r="I597" s="5" t="s">
        <v>173</v>
      </c>
      <c r="J597" s="5">
        <v>201305</v>
      </c>
      <c r="K597" s="4" t="s">
        <v>520</v>
      </c>
      <c r="L597" s="4">
        <v>4306661</v>
      </c>
      <c r="M597" s="4">
        <v>4307061</v>
      </c>
      <c r="N597" s="5" t="s">
        <v>539</v>
      </c>
      <c r="O597" s="5" t="s">
        <v>719</v>
      </c>
      <c r="P597" s="5" t="s">
        <v>543</v>
      </c>
      <c r="Q597" s="29" t="s">
        <v>173</v>
      </c>
    </row>
    <row r="598" spans="1:17" x14ac:dyDescent="0.25">
      <c r="A598" s="48">
        <v>596</v>
      </c>
      <c r="B598" s="48" t="s">
        <v>1654</v>
      </c>
      <c r="C598" s="4" t="s">
        <v>174</v>
      </c>
      <c r="D598" s="20">
        <v>0.79946946524763696</v>
      </c>
      <c r="E598" s="8">
        <v>1.1059101305415699</v>
      </c>
      <c r="F598" s="8">
        <v>0.78302496845041702</v>
      </c>
      <c r="G598" s="9">
        <v>9</v>
      </c>
      <c r="H598" s="10">
        <v>5</v>
      </c>
      <c r="I598" s="5" t="s">
        <v>174</v>
      </c>
      <c r="J598" s="5">
        <v>100287072</v>
      </c>
      <c r="K598" s="4" t="s">
        <v>520</v>
      </c>
      <c r="L598" s="4">
        <v>20621193</v>
      </c>
      <c r="M598" s="4">
        <v>20621593</v>
      </c>
      <c r="N598" s="5" t="s">
        <v>539</v>
      </c>
      <c r="O598" s="5" t="s">
        <v>720</v>
      </c>
      <c r="P598" s="5" t="s">
        <v>553</v>
      </c>
      <c r="Q598" s="29" t="s">
        <v>174</v>
      </c>
    </row>
    <row r="599" spans="1:17" x14ac:dyDescent="0.25">
      <c r="A599" s="48">
        <v>597</v>
      </c>
      <c r="B599" s="48" t="s">
        <v>1655</v>
      </c>
      <c r="C599" s="4" t="s">
        <v>175</v>
      </c>
      <c r="D599" s="12">
        <v>0.29601459940252101</v>
      </c>
      <c r="E599" s="8">
        <v>2.8627260579376399</v>
      </c>
      <c r="F599" s="8">
        <v>1.1064662941957499</v>
      </c>
      <c r="G599" s="9">
        <v>49</v>
      </c>
      <c r="H599" s="10">
        <v>8</v>
      </c>
      <c r="I599" s="5" t="s">
        <v>175</v>
      </c>
      <c r="J599" s="5">
        <v>284124</v>
      </c>
      <c r="K599" s="4" t="s">
        <v>520</v>
      </c>
      <c r="L599" s="4">
        <v>21903964</v>
      </c>
      <c r="M599" s="4">
        <v>21904364</v>
      </c>
      <c r="N599" s="5" t="s">
        <v>539</v>
      </c>
      <c r="O599" s="5" t="s">
        <v>721</v>
      </c>
      <c r="P599" s="5" t="s">
        <v>722</v>
      </c>
      <c r="Q599" s="29" t="s">
        <v>175</v>
      </c>
    </row>
    <row r="600" spans="1:17" x14ac:dyDescent="0.25">
      <c r="A600" s="48">
        <v>598</v>
      </c>
      <c r="B600" s="48" t="s">
        <v>1656</v>
      </c>
      <c r="C600" s="4" t="s">
        <v>175</v>
      </c>
      <c r="D600" s="15">
        <v>0.37936542716754301</v>
      </c>
      <c r="E600" s="8">
        <v>3.5552309742639401</v>
      </c>
      <c r="F600" s="8">
        <v>2.1568910865217399</v>
      </c>
      <c r="G600" s="9">
        <v>84</v>
      </c>
      <c r="H600" s="10">
        <v>24</v>
      </c>
      <c r="I600" s="5" t="s">
        <v>175</v>
      </c>
      <c r="J600" s="5">
        <v>284124</v>
      </c>
      <c r="K600" s="4" t="s">
        <v>520</v>
      </c>
      <c r="L600" s="4">
        <v>21904677</v>
      </c>
      <c r="M600" s="4">
        <v>21905077</v>
      </c>
      <c r="N600" s="5" t="s">
        <v>539</v>
      </c>
      <c r="O600" s="5" t="s">
        <v>721</v>
      </c>
      <c r="P600" s="5" t="s">
        <v>553</v>
      </c>
      <c r="Q600" s="29" t="s">
        <v>175</v>
      </c>
    </row>
    <row r="601" spans="1:17" x14ac:dyDescent="0.25">
      <c r="A601" s="48">
        <v>599</v>
      </c>
      <c r="B601" s="48" t="s">
        <v>1657</v>
      </c>
      <c r="C601" s="4" t="s">
        <v>176</v>
      </c>
      <c r="D601" s="12">
        <v>0.32132017626937898</v>
      </c>
      <c r="E601" s="8">
        <v>1.8321889537443199</v>
      </c>
      <c r="F601" s="8">
        <v>0.19427243191614599</v>
      </c>
      <c r="G601" s="9">
        <v>20</v>
      </c>
      <c r="H601" s="10">
        <v>1</v>
      </c>
      <c r="I601" s="5" t="s">
        <v>176</v>
      </c>
      <c r="J601" s="5">
        <v>100462977</v>
      </c>
      <c r="K601" s="4" t="s">
        <v>520</v>
      </c>
      <c r="L601" s="4">
        <v>22222090</v>
      </c>
      <c r="M601" s="4">
        <v>22222490</v>
      </c>
      <c r="N601" s="5" t="s">
        <v>539</v>
      </c>
      <c r="O601" s="5" t="s">
        <v>723</v>
      </c>
      <c r="P601" s="5" t="s">
        <v>541</v>
      </c>
      <c r="Q601" s="29" t="s">
        <v>176</v>
      </c>
    </row>
    <row r="602" spans="1:17" x14ac:dyDescent="0.25">
      <c r="A602" s="48">
        <v>600</v>
      </c>
      <c r="B602" s="48" t="s">
        <v>1658</v>
      </c>
      <c r="C602" s="4" t="s">
        <v>176</v>
      </c>
      <c r="D602" s="15">
        <v>0.375304932013102</v>
      </c>
      <c r="E602" s="8">
        <v>1.4138648455788301</v>
      </c>
      <c r="F602" s="8">
        <v>0</v>
      </c>
      <c r="G602" s="9">
        <v>13</v>
      </c>
      <c r="H602" s="10">
        <v>0</v>
      </c>
      <c r="I602" s="5" t="s">
        <v>176</v>
      </c>
      <c r="J602" s="5">
        <v>100462977</v>
      </c>
      <c r="K602" s="4" t="s">
        <v>520</v>
      </c>
      <c r="L602" s="4">
        <v>22230104</v>
      </c>
      <c r="M602" s="4">
        <v>22230504</v>
      </c>
      <c r="N602" s="5" t="s">
        <v>539</v>
      </c>
      <c r="O602" s="5" t="s">
        <v>723</v>
      </c>
      <c r="P602" s="5" t="s">
        <v>541</v>
      </c>
      <c r="Q602" s="29" t="s">
        <v>176</v>
      </c>
    </row>
    <row r="603" spans="1:17" x14ac:dyDescent="0.25">
      <c r="A603" s="48">
        <v>601</v>
      </c>
      <c r="B603" s="48" t="s">
        <v>1659</v>
      </c>
      <c r="C603" s="4" t="s">
        <v>176</v>
      </c>
      <c r="D603" s="12">
        <v>0.32146640633755602</v>
      </c>
      <c r="E603" s="8">
        <v>2.6437585438948501</v>
      </c>
      <c r="F603" s="8">
        <v>1.0064984309075999</v>
      </c>
      <c r="G603" s="9">
        <v>41</v>
      </c>
      <c r="H603" s="10">
        <v>7</v>
      </c>
      <c r="I603" s="5" t="s">
        <v>176</v>
      </c>
      <c r="J603" s="5">
        <v>100462977</v>
      </c>
      <c r="K603" s="4" t="s">
        <v>520</v>
      </c>
      <c r="L603" s="4">
        <v>22244574</v>
      </c>
      <c r="M603" s="4">
        <v>22244974</v>
      </c>
      <c r="N603" s="5" t="s">
        <v>539</v>
      </c>
      <c r="O603" s="5" t="s">
        <v>723</v>
      </c>
      <c r="P603" s="5" t="s">
        <v>541</v>
      </c>
      <c r="Q603" s="29" t="s">
        <v>176</v>
      </c>
    </row>
    <row r="604" spans="1:17" x14ac:dyDescent="0.25">
      <c r="A604" s="48">
        <v>602</v>
      </c>
      <c r="B604" s="48" t="s">
        <v>1660</v>
      </c>
      <c r="C604" s="4" t="s">
        <v>176</v>
      </c>
      <c r="D604" s="12">
        <v>0.32801776037098102</v>
      </c>
      <c r="E604" s="8">
        <v>1.6081541638688199</v>
      </c>
      <c r="F604" s="8">
        <v>0</v>
      </c>
      <c r="G604" s="9">
        <v>16</v>
      </c>
      <c r="H604" s="10">
        <v>0</v>
      </c>
      <c r="I604" s="5" t="s">
        <v>176</v>
      </c>
      <c r="J604" s="5">
        <v>100462977</v>
      </c>
      <c r="K604" s="4" t="s">
        <v>520</v>
      </c>
      <c r="L604" s="4">
        <v>22246395</v>
      </c>
      <c r="M604" s="4">
        <v>22246795</v>
      </c>
      <c r="N604" s="5" t="s">
        <v>539</v>
      </c>
      <c r="O604" s="5" t="s">
        <v>723</v>
      </c>
      <c r="P604" s="5" t="s">
        <v>541</v>
      </c>
      <c r="Q604" s="29" t="s">
        <v>176</v>
      </c>
    </row>
    <row r="605" spans="1:17" x14ac:dyDescent="0.25">
      <c r="A605" s="48">
        <v>603</v>
      </c>
      <c r="B605" s="48" t="s">
        <v>1661</v>
      </c>
      <c r="C605" s="4" t="s">
        <v>176</v>
      </c>
      <c r="D605" s="16">
        <v>0.63276205482187797</v>
      </c>
      <c r="E605" s="8">
        <v>2.3855053897871801</v>
      </c>
      <c r="F605" s="8">
        <v>1.7252403824449101</v>
      </c>
      <c r="G605" s="9">
        <v>33</v>
      </c>
      <c r="H605" s="10">
        <v>16</v>
      </c>
      <c r="I605" s="5" t="s">
        <v>176</v>
      </c>
      <c r="J605" s="5">
        <v>100462977</v>
      </c>
      <c r="K605" s="4" t="s">
        <v>520</v>
      </c>
      <c r="L605" s="4">
        <v>22246967</v>
      </c>
      <c r="M605" s="4">
        <v>22247367</v>
      </c>
      <c r="N605" s="5" t="s">
        <v>539</v>
      </c>
      <c r="O605" s="5" t="s">
        <v>723</v>
      </c>
      <c r="P605" s="5" t="s">
        <v>541</v>
      </c>
      <c r="Q605" s="29" t="s">
        <v>176</v>
      </c>
    </row>
    <row r="606" spans="1:17" x14ac:dyDescent="0.25">
      <c r="A606" s="48">
        <v>604</v>
      </c>
      <c r="B606" s="48" t="s">
        <v>1662</v>
      </c>
      <c r="C606" s="4" t="s">
        <v>176</v>
      </c>
      <c r="D606" s="15">
        <v>0.40228414641328097</v>
      </c>
      <c r="E606" s="8">
        <v>1.8321889537443199</v>
      </c>
      <c r="F606" s="8">
        <v>0.51847574287665199</v>
      </c>
      <c r="G606" s="9">
        <v>20</v>
      </c>
      <c r="H606" s="10">
        <v>3</v>
      </c>
      <c r="I606" s="5" t="s">
        <v>176</v>
      </c>
      <c r="J606" s="5">
        <v>100462977</v>
      </c>
      <c r="K606" s="4" t="s">
        <v>520</v>
      </c>
      <c r="L606" s="4">
        <v>22248220</v>
      </c>
      <c r="M606" s="4">
        <v>22248620</v>
      </c>
      <c r="N606" s="5" t="s">
        <v>539</v>
      </c>
      <c r="O606" s="5" t="s">
        <v>723</v>
      </c>
      <c r="P606" s="5" t="s">
        <v>541</v>
      </c>
      <c r="Q606" s="29" t="s">
        <v>176</v>
      </c>
    </row>
    <row r="607" spans="1:17" x14ac:dyDescent="0.25">
      <c r="A607" s="48">
        <v>605</v>
      </c>
      <c r="B607" s="48" t="s">
        <v>1663</v>
      </c>
      <c r="C607" s="4" t="s">
        <v>176</v>
      </c>
      <c r="D607" s="12">
        <v>0.21213168174246</v>
      </c>
      <c r="E607" s="8">
        <v>3.7599834310480298</v>
      </c>
      <c r="F607" s="8">
        <v>1.5230154387802</v>
      </c>
      <c r="G607" s="9">
        <v>98</v>
      </c>
      <c r="H607" s="10">
        <v>13</v>
      </c>
      <c r="I607" s="5" t="s">
        <v>176</v>
      </c>
      <c r="J607" s="5">
        <v>100462977</v>
      </c>
      <c r="K607" s="4" t="s">
        <v>520</v>
      </c>
      <c r="L607" s="4">
        <v>22249460</v>
      </c>
      <c r="M607" s="4">
        <v>22249860</v>
      </c>
      <c r="N607" s="5" t="s">
        <v>539</v>
      </c>
      <c r="O607" s="5" t="s">
        <v>723</v>
      </c>
      <c r="P607" s="5" t="s">
        <v>541</v>
      </c>
      <c r="Q607" s="29" t="s">
        <v>176</v>
      </c>
    </row>
    <row r="608" spans="1:17" x14ac:dyDescent="0.25">
      <c r="A608" s="48">
        <v>606</v>
      </c>
      <c r="B608" s="48" t="s">
        <v>1664</v>
      </c>
      <c r="C608" s="4" t="s">
        <v>176</v>
      </c>
      <c r="D608" s="16">
        <v>0.63853207151064695</v>
      </c>
      <c r="E608" s="8">
        <v>1.5462533965755001</v>
      </c>
      <c r="F608" s="8">
        <v>0.89908438559007997</v>
      </c>
      <c r="G608" s="9">
        <v>15</v>
      </c>
      <c r="H608" s="10">
        <v>6</v>
      </c>
      <c r="I608" s="5" t="s">
        <v>176</v>
      </c>
      <c r="J608" s="5">
        <v>100462977</v>
      </c>
      <c r="K608" s="4" t="s">
        <v>520</v>
      </c>
      <c r="L608" s="4">
        <v>22251184</v>
      </c>
      <c r="M608" s="4">
        <v>22251584</v>
      </c>
      <c r="N608" s="5" t="s">
        <v>539</v>
      </c>
      <c r="O608" s="5" t="s">
        <v>723</v>
      </c>
      <c r="P608" s="5" t="s">
        <v>541</v>
      </c>
      <c r="Q608" s="29" t="s">
        <v>176</v>
      </c>
    </row>
    <row r="609" spans="1:17" x14ac:dyDescent="0.25">
      <c r="A609" s="48">
        <v>607</v>
      </c>
      <c r="B609" s="48" t="s">
        <v>1665</v>
      </c>
      <c r="C609" s="4" t="s">
        <v>176</v>
      </c>
      <c r="D609" s="12">
        <v>0.33307357683836902</v>
      </c>
      <c r="E609" s="8">
        <v>3.6465614977569598</v>
      </c>
      <c r="F609" s="8">
        <v>2.0604743105405601</v>
      </c>
      <c r="G609" s="9">
        <v>90</v>
      </c>
      <c r="H609" s="10">
        <v>22</v>
      </c>
      <c r="I609" s="5" t="s">
        <v>176</v>
      </c>
      <c r="J609" s="5">
        <v>100462977</v>
      </c>
      <c r="K609" s="4" t="s">
        <v>520</v>
      </c>
      <c r="L609" s="4">
        <v>22251986</v>
      </c>
      <c r="M609" s="4">
        <v>22252386</v>
      </c>
      <c r="N609" s="5" t="s">
        <v>539</v>
      </c>
      <c r="O609" s="5" t="s">
        <v>723</v>
      </c>
      <c r="P609" s="5" t="s">
        <v>541</v>
      </c>
      <c r="Q609" s="29" t="s">
        <v>176</v>
      </c>
    </row>
    <row r="610" spans="1:17" x14ac:dyDescent="0.25">
      <c r="A610" s="48">
        <v>608</v>
      </c>
      <c r="B610" s="48" t="s">
        <v>1666</v>
      </c>
      <c r="C610" s="4" t="s">
        <v>176</v>
      </c>
      <c r="D610" s="15">
        <v>0.376367109677746</v>
      </c>
      <c r="E610" s="8">
        <v>6.4542094535868202</v>
      </c>
      <c r="F610" s="8">
        <v>5.04442191668599</v>
      </c>
      <c r="G610" s="9">
        <v>677</v>
      </c>
      <c r="H610" s="10">
        <v>222</v>
      </c>
      <c r="I610" s="5" t="s">
        <v>176</v>
      </c>
      <c r="J610" s="5">
        <v>100462977</v>
      </c>
      <c r="K610" s="4" t="s">
        <v>520</v>
      </c>
      <c r="L610" s="4">
        <v>22253015</v>
      </c>
      <c r="M610" s="4">
        <v>22253415</v>
      </c>
      <c r="N610" s="5" t="s">
        <v>539</v>
      </c>
      <c r="O610" s="5" t="s">
        <v>723</v>
      </c>
      <c r="P610" s="5" t="s">
        <v>541</v>
      </c>
      <c r="Q610" s="29" t="s">
        <v>176</v>
      </c>
    </row>
    <row r="611" spans="1:17" x14ac:dyDescent="0.25">
      <c r="A611" s="48">
        <v>609</v>
      </c>
      <c r="B611" s="48" t="s">
        <v>1667</v>
      </c>
      <c r="C611" s="4" t="s">
        <v>176</v>
      </c>
      <c r="D611" s="15">
        <v>0.39425001185620501</v>
      </c>
      <c r="E611" s="8">
        <v>1.3428172964856799</v>
      </c>
      <c r="F611" s="8">
        <v>0</v>
      </c>
      <c r="G611" s="9">
        <v>12</v>
      </c>
      <c r="H611" s="10">
        <v>0</v>
      </c>
      <c r="I611" s="5" t="s">
        <v>176</v>
      </c>
      <c r="J611" s="5">
        <v>100462977</v>
      </c>
      <c r="K611" s="4" t="s">
        <v>520</v>
      </c>
      <c r="L611" s="4">
        <v>22256915</v>
      </c>
      <c r="M611" s="4">
        <v>22257315</v>
      </c>
      <c r="N611" s="5" t="s">
        <v>539</v>
      </c>
      <c r="O611" s="5" t="s">
        <v>723</v>
      </c>
      <c r="P611" s="5" t="s">
        <v>541</v>
      </c>
      <c r="Q611" s="29" t="s">
        <v>176</v>
      </c>
    </row>
    <row r="612" spans="1:17" x14ac:dyDescent="0.25">
      <c r="A612" s="48">
        <v>610</v>
      </c>
      <c r="B612" s="48" t="s">
        <v>1668</v>
      </c>
      <c r="C612" s="4" t="s">
        <v>176</v>
      </c>
      <c r="D612" s="11">
        <v>0.163034817261728</v>
      </c>
      <c r="E612" s="8">
        <v>2.8110204315073499</v>
      </c>
      <c r="F612" s="8">
        <v>0.19427243191614599</v>
      </c>
      <c r="G612" s="9">
        <v>47</v>
      </c>
      <c r="H612" s="10">
        <v>1</v>
      </c>
      <c r="I612" s="5" t="s">
        <v>176</v>
      </c>
      <c r="J612" s="5">
        <v>100462977</v>
      </c>
      <c r="K612" s="4" t="s">
        <v>520</v>
      </c>
      <c r="L612" s="4">
        <v>22258925</v>
      </c>
      <c r="M612" s="4">
        <v>22259325</v>
      </c>
      <c r="N612" s="5" t="s">
        <v>539</v>
      </c>
      <c r="O612" s="5" t="s">
        <v>723</v>
      </c>
      <c r="P612" s="5" t="s">
        <v>541</v>
      </c>
      <c r="Q612" s="29" t="s">
        <v>176</v>
      </c>
    </row>
    <row r="613" spans="1:17" x14ac:dyDescent="0.25">
      <c r="A613" s="48">
        <v>611</v>
      </c>
      <c r="B613" s="48" t="s">
        <v>1669</v>
      </c>
      <c r="C613" s="4" t="s">
        <v>176</v>
      </c>
      <c r="D613" s="13">
        <v>0.54346517036598796</v>
      </c>
      <c r="E613" s="8">
        <v>5.01583456131931</v>
      </c>
      <c r="F613" s="8">
        <v>4.1360940451060699</v>
      </c>
      <c r="G613" s="9">
        <v>447</v>
      </c>
      <c r="H613" s="10">
        <v>210</v>
      </c>
      <c r="I613" s="5" t="s">
        <v>176</v>
      </c>
      <c r="J613" s="5">
        <v>100462977</v>
      </c>
      <c r="K613" s="4" t="s">
        <v>520</v>
      </c>
      <c r="L613" s="4">
        <v>22259771</v>
      </c>
      <c r="M613" s="4">
        <v>22260502</v>
      </c>
      <c r="N613" s="5" t="s">
        <v>539</v>
      </c>
      <c r="O613" s="5" t="s">
        <v>723</v>
      </c>
      <c r="P613" s="5" t="s">
        <v>541</v>
      </c>
      <c r="Q613" s="29" t="s">
        <v>176</v>
      </c>
    </row>
    <row r="614" spans="1:17" x14ac:dyDescent="0.25">
      <c r="A614" s="48">
        <v>612</v>
      </c>
      <c r="B614" s="48" t="s">
        <v>1670</v>
      </c>
      <c r="C614" s="4" t="s">
        <v>176</v>
      </c>
      <c r="D614" s="12">
        <v>0.32101630040940599</v>
      </c>
      <c r="E614" s="8">
        <v>6.6063457174022</v>
      </c>
      <c r="F614" s="8">
        <v>4.9670641781887399</v>
      </c>
      <c r="G614" s="9">
        <v>2051</v>
      </c>
      <c r="H614" s="10">
        <v>572</v>
      </c>
      <c r="I614" s="5" t="s">
        <v>176</v>
      </c>
      <c r="J614" s="5">
        <v>100462977</v>
      </c>
      <c r="K614" s="4" t="s">
        <v>520</v>
      </c>
      <c r="L614" s="4">
        <v>22260694</v>
      </c>
      <c r="M614" s="4">
        <v>22261785</v>
      </c>
      <c r="N614" s="5" t="s">
        <v>539</v>
      </c>
      <c r="O614" s="5" t="s">
        <v>723</v>
      </c>
      <c r="P614" s="5" t="s">
        <v>541</v>
      </c>
      <c r="Q614" s="29" t="s">
        <v>176</v>
      </c>
    </row>
    <row r="615" spans="1:17" x14ac:dyDescent="0.25">
      <c r="A615" s="48">
        <v>613</v>
      </c>
      <c r="B615" s="48" t="s">
        <v>1671</v>
      </c>
      <c r="C615" s="4" t="s">
        <v>176</v>
      </c>
      <c r="D615" s="20">
        <v>0.73724339517315596</v>
      </c>
      <c r="E615" s="8">
        <v>1.5462533965755001</v>
      </c>
      <c r="F615" s="8">
        <v>1.1064662941957499</v>
      </c>
      <c r="G615" s="9">
        <v>15</v>
      </c>
      <c r="H615" s="10">
        <v>8</v>
      </c>
      <c r="I615" s="5" t="s">
        <v>176</v>
      </c>
      <c r="J615" s="5">
        <v>100462977</v>
      </c>
      <c r="K615" s="4" t="s">
        <v>520</v>
      </c>
      <c r="L615" s="4">
        <v>22262488</v>
      </c>
      <c r="M615" s="4">
        <v>22262888</v>
      </c>
      <c r="N615" s="5" t="s">
        <v>539</v>
      </c>
      <c r="O615" s="5" t="s">
        <v>723</v>
      </c>
      <c r="P615" s="5" t="s">
        <v>541</v>
      </c>
      <c r="Q615" s="29" t="s">
        <v>176</v>
      </c>
    </row>
    <row r="616" spans="1:17" x14ac:dyDescent="0.25">
      <c r="A616" s="48">
        <v>614</v>
      </c>
      <c r="B616" s="48" t="s">
        <v>1672</v>
      </c>
      <c r="C616" s="4" t="s">
        <v>177</v>
      </c>
      <c r="D616" s="20">
        <v>0.68037942561550402</v>
      </c>
      <c r="E616" s="8">
        <v>2.8879001600623599</v>
      </c>
      <c r="F616" s="8">
        <v>2.3323115803513801</v>
      </c>
      <c r="G616" s="9">
        <v>50</v>
      </c>
      <c r="H616" s="10">
        <v>28</v>
      </c>
      <c r="I616" s="5" t="s">
        <v>2860</v>
      </c>
      <c r="J616" s="5">
        <v>100616277</v>
      </c>
      <c r="K616" s="4" t="s">
        <v>520</v>
      </c>
      <c r="L616" s="4">
        <v>25263068</v>
      </c>
      <c r="M616" s="4">
        <v>25263468</v>
      </c>
      <c r="N616" s="5" t="s">
        <v>538</v>
      </c>
      <c r="O616" s="5" t="s">
        <v>724</v>
      </c>
      <c r="P616" s="5" t="s">
        <v>541</v>
      </c>
      <c r="Q616" s="29" t="s">
        <v>177</v>
      </c>
    </row>
    <row r="617" spans="1:17" x14ac:dyDescent="0.25">
      <c r="A617" s="48">
        <v>615</v>
      </c>
      <c r="B617" s="48" t="s">
        <v>1673</v>
      </c>
      <c r="C617" s="4" t="s">
        <v>177</v>
      </c>
      <c r="D617" s="15">
        <v>0.37385567856811203</v>
      </c>
      <c r="E617" s="8">
        <v>5.0834637996938996</v>
      </c>
      <c r="F617" s="8">
        <v>3.66401715139687</v>
      </c>
      <c r="G617" s="9">
        <v>257</v>
      </c>
      <c r="H617" s="10">
        <v>81</v>
      </c>
      <c r="I617" s="5" t="s">
        <v>177</v>
      </c>
      <c r="J617" s="5">
        <v>100616277</v>
      </c>
      <c r="K617" s="4" t="s">
        <v>520</v>
      </c>
      <c r="L617" s="4">
        <v>25263675</v>
      </c>
      <c r="M617" s="4">
        <v>25264075</v>
      </c>
      <c r="N617" s="5" t="s">
        <v>538</v>
      </c>
      <c r="O617" s="5" t="s">
        <v>724</v>
      </c>
      <c r="P617" s="5" t="s">
        <v>541</v>
      </c>
      <c r="Q617" s="29" t="s">
        <v>177</v>
      </c>
    </row>
    <row r="618" spans="1:17" x14ac:dyDescent="0.25">
      <c r="A618" s="48">
        <v>616</v>
      </c>
      <c r="B618" s="48" t="s">
        <v>1674</v>
      </c>
      <c r="C618" s="4" t="s">
        <v>177</v>
      </c>
      <c r="D618" s="12">
        <v>0.25334520103209501</v>
      </c>
      <c r="E618" s="8">
        <v>4.2712389214730901</v>
      </c>
      <c r="F618" s="8">
        <v>2.2904153275883901</v>
      </c>
      <c r="G618" s="9">
        <v>143</v>
      </c>
      <c r="H618" s="10">
        <v>27</v>
      </c>
      <c r="I618" s="5" t="s">
        <v>177</v>
      </c>
      <c r="J618" s="5">
        <v>100616277</v>
      </c>
      <c r="K618" s="4" t="s">
        <v>520</v>
      </c>
      <c r="L618" s="4">
        <v>25264983</v>
      </c>
      <c r="M618" s="4">
        <v>25265383</v>
      </c>
      <c r="N618" s="5" t="s">
        <v>538</v>
      </c>
      <c r="O618" s="5" t="s">
        <v>724</v>
      </c>
      <c r="P618" s="5" t="s">
        <v>541</v>
      </c>
      <c r="Q618" s="29" t="s">
        <v>177</v>
      </c>
    </row>
    <row r="619" spans="1:17" x14ac:dyDescent="0.25">
      <c r="A619" s="48">
        <v>617</v>
      </c>
      <c r="B619" s="48" t="s">
        <v>1675</v>
      </c>
      <c r="C619" s="4" t="s">
        <v>177</v>
      </c>
      <c r="D619" s="12">
        <v>0.31710684872483902</v>
      </c>
      <c r="E619" s="8">
        <v>3.43774773731313</v>
      </c>
      <c r="F619" s="8">
        <v>1.78078867885415</v>
      </c>
      <c r="G619" s="9">
        <v>150</v>
      </c>
      <c r="H619" s="10">
        <v>33</v>
      </c>
      <c r="I619" s="5" t="s">
        <v>177</v>
      </c>
      <c r="J619" s="5">
        <v>100616277</v>
      </c>
      <c r="K619" s="4" t="s">
        <v>520</v>
      </c>
      <c r="L619" s="4">
        <v>25266802</v>
      </c>
      <c r="M619" s="4">
        <v>25267584</v>
      </c>
      <c r="N619" s="5" t="s">
        <v>538</v>
      </c>
      <c r="O619" s="5" t="s">
        <v>724</v>
      </c>
      <c r="P619" s="5" t="s">
        <v>541</v>
      </c>
      <c r="Q619" s="29" t="s">
        <v>177</v>
      </c>
    </row>
    <row r="620" spans="1:17" x14ac:dyDescent="0.25">
      <c r="A620" s="48">
        <v>618</v>
      </c>
      <c r="B620" s="48" t="s">
        <v>1676</v>
      </c>
      <c r="C620" s="4" t="s">
        <v>177</v>
      </c>
      <c r="D620" s="15">
        <v>0.38704351782320701</v>
      </c>
      <c r="E620" s="8">
        <v>3.03036326248901</v>
      </c>
      <c r="F620" s="8">
        <v>1.6609309546898099</v>
      </c>
      <c r="G620" s="9">
        <v>56</v>
      </c>
      <c r="H620" s="10">
        <v>15</v>
      </c>
      <c r="I620" s="5" t="s">
        <v>177</v>
      </c>
      <c r="J620" s="5">
        <v>100616277</v>
      </c>
      <c r="K620" s="4" t="s">
        <v>520</v>
      </c>
      <c r="L620" s="4">
        <v>25267669</v>
      </c>
      <c r="M620" s="4">
        <v>25268069</v>
      </c>
      <c r="N620" s="5" t="s">
        <v>538</v>
      </c>
      <c r="O620" s="5" t="s">
        <v>724</v>
      </c>
      <c r="P620" s="5" t="s">
        <v>541</v>
      </c>
      <c r="Q620" s="29" t="s">
        <v>177</v>
      </c>
    </row>
    <row r="621" spans="1:17" x14ac:dyDescent="0.25">
      <c r="A621" s="48">
        <v>619</v>
      </c>
      <c r="B621" s="48" t="s">
        <v>1677</v>
      </c>
      <c r="C621" s="4" t="s">
        <v>178</v>
      </c>
      <c r="D621" s="14">
        <v>0.84600896910174295</v>
      </c>
      <c r="E621" s="8">
        <v>4.8472125554934999</v>
      </c>
      <c r="F621" s="8">
        <v>4.6059574189986598</v>
      </c>
      <c r="G621" s="9">
        <v>217</v>
      </c>
      <c r="H621" s="10">
        <v>162</v>
      </c>
      <c r="I621" s="5" t="s">
        <v>178</v>
      </c>
      <c r="J621" s="5">
        <v>4642</v>
      </c>
      <c r="K621" s="4" t="s">
        <v>520</v>
      </c>
      <c r="L621" s="4">
        <v>31149460</v>
      </c>
      <c r="M621" s="4">
        <v>31149860</v>
      </c>
      <c r="N621" s="5" t="s">
        <v>538</v>
      </c>
      <c r="O621" s="5" t="s">
        <v>725</v>
      </c>
      <c r="P621" s="5" t="s">
        <v>553</v>
      </c>
      <c r="Q621" s="29" t="s">
        <v>178</v>
      </c>
    </row>
    <row r="622" spans="1:17" x14ac:dyDescent="0.25">
      <c r="A622" s="48">
        <v>620</v>
      </c>
      <c r="B622" s="48" t="s">
        <v>1678</v>
      </c>
      <c r="C622" s="4" t="s">
        <v>179</v>
      </c>
      <c r="D622" s="16">
        <v>0.625587569760091</v>
      </c>
      <c r="E622" s="8">
        <v>5.4891958647255699</v>
      </c>
      <c r="F622" s="8">
        <v>4.8124796168446702</v>
      </c>
      <c r="G622" s="9">
        <v>343</v>
      </c>
      <c r="H622" s="10">
        <v>188</v>
      </c>
      <c r="I622" s="5" t="s">
        <v>179</v>
      </c>
      <c r="J622" s="5">
        <v>146862</v>
      </c>
      <c r="K622" s="4" t="s">
        <v>520</v>
      </c>
      <c r="L622" s="4">
        <v>33477968</v>
      </c>
      <c r="M622" s="4">
        <v>33478368</v>
      </c>
      <c r="N622" s="5" t="s">
        <v>539</v>
      </c>
      <c r="O622" s="5" t="s">
        <v>726</v>
      </c>
      <c r="P622" s="5" t="s">
        <v>553</v>
      </c>
      <c r="Q622" s="29" t="s">
        <v>179</v>
      </c>
    </row>
    <row r="623" spans="1:17" x14ac:dyDescent="0.25">
      <c r="A623" s="48">
        <v>621</v>
      </c>
      <c r="B623" s="48" t="s">
        <v>1679</v>
      </c>
      <c r="C623" s="4" t="s">
        <v>180</v>
      </c>
      <c r="D623" s="11">
        <v>0.16975299636611799</v>
      </c>
      <c r="E623" s="8">
        <v>4.7612771084701304</v>
      </c>
      <c r="F623" s="8">
        <v>2.2027860537634498</v>
      </c>
      <c r="G623" s="9">
        <v>204</v>
      </c>
      <c r="H623" s="10">
        <v>25</v>
      </c>
      <c r="I623" s="5" t="s">
        <v>180</v>
      </c>
      <c r="J623" s="5">
        <v>100874261</v>
      </c>
      <c r="K623" s="4" t="s">
        <v>520</v>
      </c>
      <c r="L623" s="4">
        <v>41381640</v>
      </c>
      <c r="M623" s="4">
        <v>41382040</v>
      </c>
      <c r="N623" s="5" t="s">
        <v>538</v>
      </c>
      <c r="O623" s="5" t="s">
        <v>727</v>
      </c>
      <c r="P623" s="5" t="s">
        <v>627</v>
      </c>
      <c r="Q623" s="29" t="s">
        <v>180</v>
      </c>
    </row>
    <row r="624" spans="1:17" x14ac:dyDescent="0.25">
      <c r="A624" s="48">
        <v>622</v>
      </c>
      <c r="B624" s="48" t="s">
        <v>1680</v>
      </c>
      <c r="C624" s="4" t="s">
        <v>180</v>
      </c>
      <c r="D624" s="21">
        <v>0.11833773261811199</v>
      </c>
      <c r="E624" s="8">
        <v>5.1885059394098398</v>
      </c>
      <c r="F624" s="8">
        <v>2.1094880025737801</v>
      </c>
      <c r="G624" s="9">
        <v>277</v>
      </c>
      <c r="H624" s="10">
        <v>23</v>
      </c>
      <c r="I624" s="5" t="s">
        <v>180</v>
      </c>
      <c r="J624" s="5">
        <v>100874261</v>
      </c>
      <c r="K624" s="4" t="s">
        <v>520</v>
      </c>
      <c r="L624" s="4">
        <v>41400341</v>
      </c>
      <c r="M624" s="4">
        <v>41400741</v>
      </c>
      <c r="N624" s="5" t="s">
        <v>538</v>
      </c>
      <c r="O624" s="5" t="s">
        <v>727</v>
      </c>
      <c r="P624" s="5" t="s">
        <v>543</v>
      </c>
      <c r="Q624" s="29" t="s">
        <v>180</v>
      </c>
    </row>
    <row r="625" spans="1:17" x14ac:dyDescent="0.25">
      <c r="A625" s="48">
        <v>623</v>
      </c>
      <c r="B625" s="48" t="s">
        <v>1681</v>
      </c>
      <c r="C625" s="4" t="s">
        <v>181</v>
      </c>
      <c r="D625" s="20">
        <v>0.79828118920515201</v>
      </c>
      <c r="E625" s="8">
        <v>2.3855053897871801</v>
      </c>
      <c r="F625" s="8">
        <v>2.0604743105405601</v>
      </c>
      <c r="G625" s="9">
        <v>33</v>
      </c>
      <c r="H625" s="10">
        <v>22</v>
      </c>
      <c r="I625" s="5" t="s">
        <v>181</v>
      </c>
      <c r="J625" s="5">
        <v>100130581</v>
      </c>
      <c r="K625" s="4" t="s">
        <v>520</v>
      </c>
      <c r="L625" s="4">
        <v>41463590</v>
      </c>
      <c r="M625" s="4">
        <v>41463990</v>
      </c>
      <c r="N625" s="5" t="s">
        <v>538</v>
      </c>
      <c r="O625" s="5" t="s">
        <v>728</v>
      </c>
      <c r="P625" s="5" t="s">
        <v>553</v>
      </c>
      <c r="Q625" s="29" t="s">
        <v>181</v>
      </c>
    </row>
    <row r="626" spans="1:17" x14ac:dyDescent="0.25">
      <c r="A626" s="48">
        <v>624</v>
      </c>
      <c r="B626" s="48" t="s">
        <v>1682</v>
      </c>
      <c r="C626" s="4" t="s">
        <v>181</v>
      </c>
      <c r="D626" s="15">
        <v>0.44370884373896802</v>
      </c>
      <c r="E626" s="8">
        <v>3.0748874451467398</v>
      </c>
      <c r="F626" s="8">
        <v>1.9025726586377101</v>
      </c>
      <c r="G626" s="9">
        <v>58</v>
      </c>
      <c r="H626" s="10">
        <v>19</v>
      </c>
      <c r="I626" s="5" t="s">
        <v>181</v>
      </c>
      <c r="J626" s="5">
        <v>100130581</v>
      </c>
      <c r="K626" s="4" t="s">
        <v>520</v>
      </c>
      <c r="L626" s="4">
        <v>41465966</v>
      </c>
      <c r="M626" s="4">
        <v>41466366</v>
      </c>
      <c r="N626" s="5" t="s">
        <v>538</v>
      </c>
      <c r="O626" s="5" t="s">
        <v>728</v>
      </c>
      <c r="P626" s="5" t="s">
        <v>722</v>
      </c>
      <c r="Q626" s="29" t="s">
        <v>181</v>
      </c>
    </row>
    <row r="627" spans="1:17" x14ac:dyDescent="0.25">
      <c r="A627" s="48">
        <v>625</v>
      </c>
      <c r="B627" s="48" t="s">
        <v>1683</v>
      </c>
      <c r="C627" s="4" t="s">
        <v>182</v>
      </c>
      <c r="D627" s="17">
        <v>1.29922128982045</v>
      </c>
      <c r="E627" s="8">
        <v>0.82230657973239796</v>
      </c>
      <c r="F627" s="8">
        <v>1.1999537584293301</v>
      </c>
      <c r="G627" s="9">
        <v>6</v>
      </c>
      <c r="H627" s="10">
        <v>9</v>
      </c>
      <c r="I627" s="5" t="s">
        <v>182</v>
      </c>
      <c r="J627" s="5">
        <v>100313779</v>
      </c>
      <c r="K627" s="4" t="s">
        <v>520</v>
      </c>
      <c r="L627" s="4">
        <v>41535399</v>
      </c>
      <c r="M627" s="4">
        <v>41535799</v>
      </c>
      <c r="N627" s="5" t="s">
        <v>539</v>
      </c>
      <c r="O627" s="5" t="s">
        <v>729</v>
      </c>
      <c r="P627" s="5" t="s">
        <v>541</v>
      </c>
      <c r="Q627" s="29" t="s">
        <v>182</v>
      </c>
    </row>
    <row r="628" spans="1:17" x14ac:dyDescent="0.25">
      <c r="A628" s="48">
        <v>626</v>
      </c>
      <c r="B628" s="48" t="s">
        <v>1684</v>
      </c>
      <c r="C628" s="4" t="s">
        <v>183</v>
      </c>
      <c r="D628" s="19">
        <v>2.9368051561398598</v>
      </c>
      <c r="E628" s="8">
        <v>1.7793567246067299</v>
      </c>
      <c r="F628" s="8">
        <v>3.3336042770943402</v>
      </c>
      <c r="G628" s="9">
        <v>19</v>
      </c>
      <c r="H628" s="10">
        <v>63</v>
      </c>
      <c r="I628" s="5" t="s">
        <v>183</v>
      </c>
      <c r="J628" s="5">
        <v>996</v>
      </c>
      <c r="K628" s="4" t="s">
        <v>520</v>
      </c>
      <c r="L628" s="4">
        <v>45212941</v>
      </c>
      <c r="M628" s="4">
        <v>45213341</v>
      </c>
      <c r="N628" s="5" t="s">
        <v>538</v>
      </c>
      <c r="O628" s="5" t="s">
        <v>730</v>
      </c>
      <c r="P628" s="5" t="s">
        <v>553</v>
      </c>
      <c r="Q628" s="29" t="s">
        <v>183</v>
      </c>
    </row>
    <row r="629" spans="1:17" x14ac:dyDescent="0.25">
      <c r="A629" s="48">
        <v>627</v>
      </c>
      <c r="B629" s="48" t="s">
        <v>1685</v>
      </c>
      <c r="C629" s="4" t="s">
        <v>183</v>
      </c>
      <c r="D629" s="17">
        <v>1.42437447412359</v>
      </c>
      <c r="E629" s="8">
        <v>2.3954183022251399</v>
      </c>
      <c r="F629" s="8">
        <v>2.9057467890754798</v>
      </c>
      <c r="G629" s="9">
        <v>82</v>
      </c>
      <c r="H629" s="10">
        <v>111</v>
      </c>
      <c r="I629" s="5" t="s">
        <v>183</v>
      </c>
      <c r="J629" s="5">
        <v>996</v>
      </c>
      <c r="K629" s="4" t="s">
        <v>520</v>
      </c>
      <c r="L629" s="4">
        <v>45213764</v>
      </c>
      <c r="M629" s="4">
        <v>45214751</v>
      </c>
      <c r="N629" s="5" t="s">
        <v>538</v>
      </c>
      <c r="O629" s="5" t="s">
        <v>730</v>
      </c>
      <c r="P629" s="5" t="s">
        <v>553</v>
      </c>
      <c r="Q629" s="29" t="s">
        <v>183</v>
      </c>
    </row>
    <row r="630" spans="1:17" x14ac:dyDescent="0.25">
      <c r="A630" s="48">
        <v>628</v>
      </c>
      <c r="B630" s="48" t="s">
        <v>1686</v>
      </c>
      <c r="C630" s="4" t="s">
        <v>183</v>
      </c>
      <c r="D630" s="18">
        <v>1.52962191092916</v>
      </c>
      <c r="E630" s="8">
        <v>2.1140338159142402</v>
      </c>
      <c r="F630" s="8">
        <v>2.7272089102467101</v>
      </c>
      <c r="G630" s="9">
        <v>26</v>
      </c>
      <c r="H630" s="10">
        <v>39</v>
      </c>
      <c r="I630" s="5" t="s">
        <v>183</v>
      </c>
      <c r="J630" s="5">
        <v>996</v>
      </c>
      <c r="K630" s="4" t="s">
        <v>520</v>
      </c>
      <c r="L630" s="4">
        <v>45215981</v>
      </c>
      <c r="M630" s="4">
        <v>45216381</v>
      </c>
      <c r="N630" s="5" t="s">
        <v>538</v>
      </c>
      <c r="O630" s="5" t="s">
        <v>730</v>
      </c>
      <c r="P630" s="5" t="s">
        <v>553</v>
      </c>
      <c r="Q630" s="29" t="s">
        <v>183</v>
      </c>
    </row>
    <row r="631" spans="1:17" x14ac:dyDescent="0.25">
      <c r="A631" s="48">
        <v>629</v>
      </c>
      <c r="B631" s="48" t="s">
        <v>1687</v>
      </c>
      <c r="C631" s="4" t="s">
        <v>183</v>
      </c>
      <c r="D631" s="19">
        <v>2.1064755925736698</v>
      </c>
      <c r="E631" s="8">
        <v>1.4138648455788301</v>
      </c>
      <c r="F631" s="8">
        <v>2.4886960452782301</v>
      </c>
      <c r="G631" s="9">
        <v>13</v>
      </c>
      <c r="H631" s="10">
        <v>32</v>
      </c>
      <c r="I631" s="5" t="s">
        <v>183</v>
      </c>
      <c r="J631" s="5">
        <v>996</v>
      </c>
      <c r="K631" s="4" t="s">
        <v>520</v>
      </c>
      <c r="L631" s="4">
        <v>45234158</v>
      </c>
      <c r="M631" s="4">
        <v>45234558</v>
      </c>
      <c r="N631" s="5" t="s">
        <v>538</v>
      </c>
      <c r="O631" s="5" t="s">
        <v>730</v>
      </c>
      <c r="P631" s="5" t="s">
        <v>562</v>
      </c>
      <c r="Q631" s="29" t="s">
        <v>183</v>
      </c>
    </row>
    <row r="632" spans="1:17" x14ac:dyDescent="0.25">
      <c r="A632" s="48">
        <v>630</v>
      </c>
      <c r="B632" s="48" t="s">
        <v>1688</v>
      </c>
      <c r="C632" s="4" t="s">
        <v>183</v>
      </c>
      <c r="D632" s="20">
        <v>0.77882825227818797</v>
      </c>
      <c r="E632" s="8">
        <v>1.0174286047011101</v>
      </c>
      <c r="F632" s="8">
        <v>0.65680572910865698</v>
      </c>
      <c r="G632" s="9">
        <v>8</v>
      </c>
      <c r="H632" s="10">
        <v>4</v>
      </c>
      <c r="I632" s="5" t="s">
        <v>183</v>
      </c>
      <c r="J632" s="5">
        <v>996</v>
      </c>
      <c r="K632" s="4" t="s">
        <v>520</v>
      </c>
      <c r="L632" s="4">
        <v>45258782</v>
      </c>
      <c r="M632" s="4">
        <v>45259182</v>
      </c>
      <c r="N632" s="5" t="s">
        <v>538</v>
      </c>
      <c r="O632" s="5" t="s">
        <v>730</v>
      </c>
      <c r="P632" s="5" t="s">
        <v>562</v>
      </c>
      <c r="Q632" s="29" t="s">
        <v>183</v>
      </c>
    </row>
    <row r="633" spans="1:17" x14ac:dyDescent="0.25">
      <c r="A633" s="48">
        <v>631</v>
      </c>
      <c r="B633" s="48" t="s">
        <v>1689</v>
      </c>
      <c r="C633" s="4" t="s">
        <v>183</v>
      </c>
      <c r="D633" s="14">
        <v>0.80691721770679803</v>
      </c>
      <c r="E633" s="8">
        <v>3.4909650289138199</v>
      </c>
      <c r="F633" s="8">
        <v>3.1814576078642598</v>
      </c>
      <c r="G633" s="9">
        <v>80</v>
      </c>
      <c r="H633" s="10">
        <v>56</v>
      </c>
      <c r="I633" s="5" t="s">
        <v>183</v>
      </c>
      <c r="J633" s="5">
        <v>996</v>
      </c>
      <c r="K633" s="4" t="s">
        <v>520</v>
      </c>
      <c r="L633" s="4">
        <v>45266354</v>
      </c>
      <c r="M633" s="4">
        <v>45266754</v>
      </c>
      <c r="N633" s="5" t="s">
        <v>538</v>
      </c>
      <c r="O633" s="5" t="s">
        <v>730</v>
      </c>
      <c r="P633" s="5" t="s">
        <v>722</v>
      </c>
      <c r="Q633" s="29" t="s">
        <v>183</v>
      </c>
    </row>
    <row r="634" spans="1:17" x14ac:dyDescent="0.25">
      <c r="A634" s="48">
        <v>632</v>
      </c>
      <c r="B634" s="48" t="s">
        <v>1690</v>
      </c>
      <c r="C634" s="4" t="s">
        <v>184</v>
      </c>
      <c r="D634" s="14">
        <v>0.86219668029576302</v>
      </c>
      <c r="E634" s="8">
        <v>1.4138648455788301</v>
      </c>
      <c r="F634" s="8">
        <v>1.1999537584293301</v>
      </c>
      <c r="G634" s="9">
        <v>13</v>
      </c>
      <c r="H634" s="10">
        <v>9</v>
      </c>
      <c r="I634" s="5" t="s">
        <v>184</v>
      </c>
      <c r="J634" s="5">
        <v>11267</v>
      </c>
      <c r="K634" s="4" t="s">
        <v>520</v>
      </c>
      <c r="L634" s="4">
        <v>47014932</v>
      </c>
      <c r="M634" s="4">
        <v>47015332</v>
      </c>
      <c r="N634" s="5" t="s">
        <v>538</v>
      </c>
      <c r="O634" s="5" t="s">
        <v>731</v>
      </c>
      <c r="P634" s="5" t="s">
        <v>553</v>
      </c>
      <c r="Q634" s="29" t="s">
        <v>184</v>
      </c>
    </row>
    <row r="635" spans="1:17" x14ac:dyDescent="0.25">
      <c r="A635" s="48">
        <v>633</v>
      </c>
      <c r="B635" s="48" t="s">
        <v>1691</v>
      </c>
      <c r="C635" s="4" t="s">
        <v>185</v>
      </c>
      <c r="D635" s="18">
        <v>1.7098902241540701</v>
      </c>
      <c r="E635" s="8">
        <v>0.59660493322530195</v>
      </c>
      <c r="F635" s="8">
        <v>1.37050863953399</v>
      </c>
      <c r="G635" s="9">
        <v>4</v>
      </c>
      <c r="H635" s="10">
        <v>11</v>
      </c>
      <c r="I635" s="5" t="s">
        <v>185</v>
      </c>
      <c r="J635" s="5">
        <v>162282</v>
      </c>
      <c r="K635" s="4" t="s">
        <v>520</v>
      </c>
      <c r="L635" s="4">
        <v>54544961</v>
      </c>
      <c r="M635" s="4">
        <v>54545361</v>
      </c>
      <c r="N635" s="5" t="s">
        <v>539</v>
      </c>
      <c r="O635" s="5" t="s">
        <v>732</v>
      </c>
      <c r="P635" s="5" t="s">
        <v>553</v>
      </c>
      <c r="Q635" s="29" t="s">
        <v>185</v>
      </c>
    </row>
    <row r="636" spans="1:17" x14ac:dyDescent="0.25">
      <c r="A636" s="48">
        <v>634</v>
      </c>
      <c r="B636" s="48" t="s">
        <v>1692</v>
      </c>
      <c r="C636" s="4" t="s">
        <v>186</v>
      </c>
      <c r="D636" s="13">
        <v>0.53158131546480503</v>
      </c>
      <c r="E636" s="8">
        <v>1.1059101305415699</v>
      </c>
      <c r="F636" s="8">
        <v>0.19427243191614599</v>
      </c>
      <c r="G636" s="9">
        <v>9</v>
      </c>
      <c r="H636" s="10">
        <v>1</v>
      </c>
      <c r="I636" s="5" t="s">
        <v>186</v>
      </c>
      <c r="J636" s="5">
        <v>339210</v>
      </c>
      <c r="K636" s="4" t="s">
        <v>520</v>
      </c>
      <c r="L636" s="4">
        <v>54827990</v>
      </c>
      <c r="M636" s="4">
        <v>54828390</v>
      </c>
      <c r="N636" s="5" t="s">
        <v>538</v>
      </c>
      <c r="O636" s="5" t="s">
        <v>733</v>
      </c>
      <c r="P636" s="5" t="s">
        <v>541</v>
      </c>
      <c r="Q636" s="29" t="s">
        <v>186</v>
      </c>
    </row>
    <row r="637" spans="1:17" x14ac:dyDescent="0.25">
      <c r="A637" s="48">
        <v>635</v>
      </c>
      <c r="B637" s="48" t="s">
        <v>1693</v>
      </c>
      <c r="C637" s="4" t="s">
        <v>187</v>
      </c>
      <c r="D637" s="17">
        <v>1.4499098461150099</v>
      </c>
      <c r="E637" s="8">
        <v>1.18927718469183</v>
      </c>
      <c r="F637" s="8">
        <v>1.7252403824449101</v>
      </c>
      <c r="G637" s="9">
        <v>10</v>
      </c>
      <c r="H637" s="10">
        <v>16</v>
      </c>
      <c r="I637" s="5" t="s">
        <v>187</v>
      </c>
      <c r="J637" s="5">
        <v>124540</v>
      </c>
      <c r="K637" s="4" t="s">
        <v>520</v>
      </c>
      <c r="L637" s="4">
        <v>55602669</v>
      </c>
      <c r="M637" s="4">
        <v>55603069</v>
      </c>
      <c r="N637" s="5" t="s">
        <v>539</v>
      </c>
      <c r="O637" s="5" t="s">
        <v>734</v>
      </c>
      <c r="P637" s="5" t="s">
        <v>553</v>
      </c>
      <c r="Q637" s="29" t="s">
        <v>187</v>
      </c>
    </row>
    <row r="638" spans="1:17" x14ac:dyDescent="0.25">
      <c r="A638" s="48">
        <v>636</v>
      </c>
      <c r="B638" s="48" t="s">
        <v>1694</v>
      </c>
      <c r="C638" s="4" t="s">
        <v>188</v>
      </c>
      <c r="D638" s="16">
        <v>0.59476303269368302</v>
      </c>
      <c r="E638" s="8">
        <v>1.2680888578365199</v>
      </c>
      <c r="F638" s="8">
        <v>0.51847574287665199</v>
      </c>
      <c r="G638" s="9">
        <v>11</v>
      </c>
      <c r="H638" s="10">
        <v>3</v>
      </c>
      <c r="I638" s="5" t="s">
        <v>188</v>
      </c>
      <c r="J638" s="5">
        <v>348235</v>
      </c>
      <c r="K638" s="4" t="s">
        <v>520</v>
      </c>
      <c r="L638" s="4">
        <v>57190639</v>
      </c>
      <c r="M638" s="4">
        <v>57191039</v>
      </c>
      <c r="N638" s="5" t="s">
        <v>538</v>
      </c>
      <c r="O638" s="5" t="s">
        <v>735</v>
      </c>
      <c r="P638" s="5" t="s">
        <v>553</v>
      </c>
      <c r="Q638" s="29" t="s">
        <v>188</v>
      </c>
    </row>
    <row r="639" spans="1:17" x14ac:dyDescent="0.25">
      <c r="A639" s="48">
        <v>637</v>
      </c>
      <c r="B639" s="48" t="s">
        <v>1695</v>
      </c>
      <c r="C639" s="4" t="s">
        <v>189</v>
      </c>
      <c r="D639" s="20">
        <v>0.77882825227818797</v>
      </c>
      <c r="E639" s="8">
        <v>1.0174286047011101</v>
      </c>
      <c r="F639" s="8">
        <v>0.65680572910865698</v>
      </c>
      <c r="G639" s="9">
        <v>8</v>
      </c>
      <c r="H639" s="10">
        <v>4</v>
      </c>
      <c r="I639" s="5" t="s">
        <v>189</v>
      </c>
      <c r="J639" s="5">
        <v>388403</v>
      </c>
      <c r="K639" s="4" t="s">
        <v>520</v>
      </c>
      <c r="L639" s="4">
        <v>57385144</v>
      </c>
      <c r="M639" s="4">
        <v>57385544</v>
      </c>
      <c r="N639" s="5" t="s">
        <v>539</v>
      </c>
      <c r="O639" s="5" t="s">
        <v>736</v>
      </c>
      <c r="P639" s="5" t="s">
        <v>543</v>
      </c>
      <c r="Q639" s="29" t="s">
        <v>189</v>
      </c>
    </row>
    <row r="640" spans="1:17" x14ac:dyDescent="0.25">
      <c r="A640" s="48">
        <v>638</v>
      </c>
      <c r="B640" s="48" t="s">
        <v>1696</v>
      </c>
      <c r="C640" s="4" t="s">
        <v>190</v>
      </c>
      <c r="D640" s="13">
        <v>0.564739891026801</v>
      </c>
      <c r="E640" s="8">
        <v>1.3428172964856799</v>
      </c>
      <c r="F640" s="8">
        <v>0.51847574287665199</v>
      </c>
      <c r="G640" s="9">
        <v>12</v>
      </c>
      <c r="H640" s="10">
        <v>3</v>
      </c>
      <c r="I640" s="5" t="s">
        <v>190</v>
      </c>
      <c r="J640" s="5">
        <v>54828</v>
      </c>
      <c r="K640" s="4" t="s">
        <v>520</v>
      </c>
      <c r="L640" s="4">
        <v>58759135</v>
      </c>
      <c r="M640" s="4">
        <v>58759535</v>
      </c>
      <c r="N640" s="5" t="s">
        <v>539</v>
      </c>
      <c r="O640" s="5" t="s">
        <v>737</v>
      </c>
      <c r="P640" s="5" t="s">
        <v>553</v>
      </c>
      <c r="Q640" s="29" t="s">
        <v>190</v>
      </c>
    </row>
    <row r="641" spans="1:17" x14ac:dyDescent="0.25">
      <c r="A641" s="48">
        <v>639</v>
      </c>
      <c r="B641" s="48" t="s">
        <v>1697</v>
      </c>
      <c r="C641" s="4" t="s">
        <v>190</v>
      </c>
      <c r="D641" s="14">
        <v>0.84888968964446099</v>
      </c>
      <c r="E641" s="8">
        <v>1.3428172964856799</v>
      </c>
      <c r="F641" s="8">
        <v>1.1064662941957499</v>
      </c>
      <c r="G641" s="9">
        <v>12</v>
      </c>
      <c r="H641" s="10">
        <v>8</v>
      </c>
      <c r="I641" s="5" t="s">
        <v>190</v>
      </c>
      <c r="J641" s="5">
        <v>54828</v>
      </c>
      <c r="K641" s="4" t="s">
        <v>520</v>
      </c>
      <c r="L641" s="4">
        <v>59013900</v>
      </c>
      <c r="M641" s="4">
        <v>59014300</v>
      </c>
      <c r="N641" s="5" t="s">
        <v>539</v>
      </c>
      <c r="O641" s="5" t="s">
        <v>737</v>
      </c>
      <c r="P641" s="5" t="s">
        <v>553</v>
      </c>
      <c r="Q641" s="29" t="s">
        <v>190</v>
      </c>
    </row>
    <row r="642" spans="1:17" x14ac:dyDescent="0.25">
      <c r="A642" s="48">
        <v>640</v>
      </c>
      <c r="B642" s="48" t="s">
        <v>1698</v>
      </c>
      <c r="C642" s="4" t="s">
        <v>191</v>
      </c>
      <c r="D642" s="14">
        <v>1.1867911791508701</v>
      </c>
      <c r="E642" s="8">
        <v>1.4138648455788301</v>
      </c>
      <c r="F642" s="8">
        <v>1.6609309546898099</v>
      </c>
      <c r="G642" s="9">
        <v>13</v>
      </c>
      <c r="H642" s="10">
        <v>15</v>
      </c>
      <c r="I642" s="5" t="s">
        <v>191</v>
      </c>
      <c r="J642" s="5">
        <v>100130370</v>
      </c>
      <c r="K642" s="4" t="s">
        <v>520</v>
      </c>
      <c r="L642" s="4">
        <v>79331037</v>
      </c>
      <c r="M642" s="4">
        <v>79331437</v>
      </c>
      <c r="N642" s="5" t="s">
        <v>538</v>
      </c>
      <c r="O642" s="5" t="s">
        <v>738</v>
      </c>
      <c r="P642" s="5" t="s">
        <v>541</v>
      </c>
      <c r="Q642" s="29" t="s">
        <v>191</v>
      </c>
    </row>
    <row r="643" spans="1:17" x14ac:dyDescent="0.25">
      <c r="A643" s="48">
        <v>641</v>
      </c>
      <c r="B643" s="48" t="s">
        <v>1699</v>
      </c>
      <c r="C643" s="4" t="s">
        <v>192</v>
      </c>
      <c r="D643" s="15">
        <v>0.45684772534510099</v>
      </c>
      <c r="E643" s="8">
        <v>2.23668101701162</v>
      </c>
      <c r="F643" s="8">
        <v>1.1064662941957499</v>
      </c>
      <c r="G643" s="9">
        <v>29</v>
      </c>
      <c r="H643" s="10">
        <v>8</v>
      </c>
      <c r="I643" s="5" t="s">
        <v>192</v>
      </c>
      <c r="J643" s="5">
        <v>284001</v>
      </c>
      <c r="K643" s="4" t="s">
        <v>520</v>
      </c>
      <c r="L643" s="4">
        <v>80134974</v>
      </c>
      <c r="M643" s="4">
        <v>80135374</v>
      </c>
      <c r="N643" s="5" t="s">
        <v>538</v>
      </c>
      <c r="O643" s="5" t="s">
        <v>739</v>
      </c>
      <c r="P643" s="5" t="s">
        <v>553</v>
      </c>
      <c r="Q643" s="29" t="s">
        <v>192</v>
      </c>
    </row>
    <row r="644" spans="1:17" x14ac:dyDescent="0.25">
      <c r="A644" s="48">
        <v>642</v>
      </c>
      <c r="B644" s="48" t="s">
        <v>1700</v>
      </c>
      <c r="C644" s="4" t="s">
        <v>193</v>
      </c>
      <c r="D644" s="17">
        <v>1.43267980857791</v>
      </c>
      <c r="E644" s="8">
        <v>1.2680888578365199</v>
      </c>
      <c r="F644" s="8">
        <v>1.78680507372231</v>
      </c>
      <c r="G644" s="9">
        <v>11</v>
      </c>
      <c r="H644" s="10">
        <v>17</v>
      </c>
      <c r="I644" s="5" t="s">
        <v>193</v>
      </c>
      <c r="J644" s="5">
        <v>6904</v>
      </c>
      <c r="K644" s="4" t="s">
        <v>520</v>
      </c>
      <c r="L644" s="4">
        <v>80721402</v>
      </c>
      <c r="M644" s="4">
        <v>80721802</v>
      </c>
      <c r="N644" s="5" t="s">
        <v>539</v>
      </c>
      <c r="O644" s="5" t="s">
        <v>740</v>
      </c>
      <c r="P644" s="5" t="s">
        <v>553</v>
      </c>
      <c r="Q644" s="29" t="s">
        <v>193</v>
      </c>
    </row>
    <row r="645" spans="1:17" x14ac:dyDescent="0.25">
      <c r="A645" s="48">
        <v>643</v>
      </c>
      <c r="B645" s="48" t="s">
        <v>1701</v>
      </c>
      <c r="C645" s="4" t="s">
        <v>194</v>
      </c>
      <c r="D645" s="12">
        <v>0.281441763021542</v>
      </c>
      <c r="E645" s="8">
        <v>7.6638328709256696</v>
      </c>
      <c r="F645" s="8">
        <v>5.8347412013914299</v>
      </c>
      <c r="G645" s="9">
        <v>1576</v>
      </c>
      <c r="H645" s="10">
        <v>389</v>
      </c>
      <c r="I645" s="5" t="s">
        <v>194</v>
      </c>
      <c r="J645" s="5">
        <v>727758</v>
      </c>
      <c r="K645" s="4" t="s">
        <v>521</v>
      </c>
      <c r="L645" s="4">
        <v>108042</v>
      </c>
      <c r="M645" s="4">
        <v>108442</v>
      </c>
      <c r="N645" s="5" t="s">
        <v>539</v>
      </c>
      <c r="O645" s="5" t="s">
        <v>741</v>
      </c>
      <c r="P645" s="5" t="s">
        <v>627</v>
      </c>
      <c r="Q645" s="29" t="s">
        <v>194</v>
      </c>
    </row>
    <row r="646" spans="1:17" x14ac:dyDescent="0.25">
      <c r="A646" s="48">
        <v>644</v>
      </c>
      <c r="B646" s="48" t="s">
        <v>1702</v>
      </c>
      <c r="C646" s="4" t="s">
        <v>194</v>
      </c>
      <c r="D646" s="15">
        <v>0.36060571988697399</v>
      </c>
      <c r="E646" s="8">
        <v>5.6188982383462296</v>
      </c>
      <c r="F646" s="8">
        <v>4.1473924242755</v>
      </c>
      <c r="G646" s="9">
        <v>376</v>
      </c>
      <c r="H646" s="10">
        <v>116</v>
      </c>
      <c r="I646" s="5" t="s">
        <v>194</v>
      </c>
      <c r="J646" s="5">
        <v>727758</v>
      </c>
      <c r="K646" s="4" t="s">
        <v>521</v>
      </c>
      <c r="L646" s="4">
        <v>108689</v>
      </c>
      <c r="M646" s="4">
        <v>109089</v>
      </c>
      <c r="N646" s="5" t="s">
        <v>539</v>
      </c>
      <c r="O646" s="5" t="s">
        <v>741</v>
      </c>
      <c r="P646" s="5" t="s">
        <v>722</v>
      </c>
      <c r="Q646" s="29" t="s">
        <v>194</v>
      </c>
    </row>
    <row r="647" spans="1:17" x14ac:dyDescent="0.25">
      <c r="A647" s="48">
        <v>645</v>
      </c>
      <c r="B647" s="48" t="s">
        <v>1703</v>
      </c>
      <c r="C647" s="4" t="s">
        <v>194</v>
      </c>
      <c r="D647" s="15">
        <v>0.34845894990638598</v>
      </c>
      <c r="E647" s="8">
        <v>6.5140457842258197</v>
      </c>
      <c r="F647" s="8">
        <v>4.9931063992206601</v>
      </c>
      <c r="G647" s="9">
        <v>706</v>
      </c>
      <c r="H647" s="10">
        <v>214</v>
      </c>
      <c r="I647" s="5" t="s">
        <v>194</v>
      </c>
      <c r="J647" s="5">
        <v>727758</v>
      </c>
      <c r="K647" s="4" t="s">
        <v>521</v>
      </c>
      <c r="L647" s="4">
        <v>109109</v>
      </c>
      <c r="M647" s="4">
        <v>109509</v>
      </c>
      <c r="N647" s="5" t="s">
        <v>539</v>
      </c>
      <c r="O647" s="5" t="s">
        <v>741</v>
      </c>
      <c r="P647" s="5" t="s">
        <v>742</v>
      </c>
      <c r="Q647" s="29" t="s">
        <v>194</v>
      </c>
    </row>
    <row r="648" spans="1:17" x14ac:dyDescent="0.25">
      <c r="A648" s="48">
        <v>646</v>
      </c>
      <c r="B648" s="48" t="s">
        <v>1704</v>
      </c>
      <c r="C648" s="4" t="s">
        <v>194</v>
      </c>
      <c r="D648" s="12">
        <v>0.27399863220174497</v>
      </c>
      <c r="E648" s="8">
        <v>3.3165356853756198</v>
      </c>
      <c r="F648" s="8">
        <v>1.4487762817737599</v>
      </c>
      <c r="G648" s="9">
        <v>70</v>
      </c>
      <c r="H648" s="10">
        <v>12</v>
      </c>
      <c r="I648" s="5" t="s">
        <v>194</v>
      </c>
      <c r="J648" s="5">
        <v>727758</v>
      </c>
      <c r="K648" s="4" t="s">
        <v>521</v>
      </c>
      <c r="L648" s="4">
        <v>109542</v>
      </c>
      <c r="M648" s="4">
        <v>109942</v>
      </c>
      <c r="N648" s="5" t="s">
        <v>539</v>
      </c>
      <c r="O648" s="5" t="s">
        <v>741</v>
      </c>
      <c r="P648" s="5" t="s">
        <v>553</v>
      </c>
      <c r="Q648" s="29" t="s">
        <v>194</v>
      </c>
    </row>
    <row r="649" spans="1:17" x14ac:dyDescent="0.25">
      <c r="A649" s="48">
        <v>647</v>
      </c>
      <c r="B649" s="48" t="s">
        <v>1705</v>
      </c>
      <c r="C649" s="4" t="s">
        <v>194</v>
      </c>
      <c r="D649" s="16">
        <v>0.58190146567849299</v>
      </c>
      <c r="E649" s="8">
        <v>3.5394308752390802</v>
      </c>
      <c r="F649" s="8">
        <v>2.7582776602688099</v>
      </c>
      <c r="G649" s="9">
        <v>83</v>
      </c>
      <c r="H649" s="10">
        <v>40</v>
      </c>
      <c r="I649" s="5" t="s">
        <v>194</v>
      </c>
      <c r="J649" s="5">
        <v>727758</v>
      </c>
      <c r="K649" s="4" t="s">
        <v>521</v>
      </c>
      <c r="L649" s="4">
        <v>110179</v>
      </c>
      <c r="M649" s="4">
        <v>110579</v>
      </c>
      <c r="N649" s="5" t="s">
        <v>539</v>
      </c>
      <c r="O649" s="5" t="s">
        <v>741</v>
      </c>
      <c r="P649" s="5" t="s">
        <v>553</v>
      </c>
      <c r="Q649" s="29" t="s">
        <v>194</v>
      </c>
    </row>
    <row r="650" spans="1:17" x14ac:dyDescent="0.25">
      <c r="A650" s="48">
        <v>648</v>
      </c>
      <c r="B650" s="48" t="s">
        <v>1706</v>
      </c>
      <c r="C650" s="4" t="s">
        <v>195</v>
      </c>
      <c r="D650" s="19">
        <v>2.2774669572161699</v>
      </c>
      <c r="E650" s="8">
        <v>0.82230657973239796</v>
      </c>
      <c r="F650" s="8">
        <v>2.00973670247271</v>
      </c>
      <c r="G650" s="9">
        <v>6</v>
      </c>
      <c r="H650" s="10">
        <v>21</v>
      </c>
      <c r="I650" s="5" t="s">
        <v>195</v>
      </c>
      <c r="J650" s="5">
        <v>23253</v>
      </c>
      <c r="K650" s="4" t="s">
        <v>521</v>
      </c>
      <c r="L650" s="4">
        <v>9277131</v>
      </c>
      <c r="M650" s="4">
        <v>9277531</v>
      </c>
      <c r="N650" s="5" t="s">
        <v>539</v>
      </c>
      <c r="O650" s="5" t="s">
        <v>743</v>
      </c>
      <c r="P650" s="5" t="s">
        <v>553</v>
      </c>
      <c r="Q650" s="29" t="s">
        <v>195</v>
      </c>
    </row>
    <row r="651" spans="1:17" x14ac:dyDescent="0.25">
      <c r="A651" s="48">
        <v>649</v>
      </c>
      <c r="B651" s="48" t="s">
        <v>1707</v>
      </c>
      <c r="C651" s="4" t="s">
        <v>196</v>
      </c>
      <c r="D651" s="11">
        <v>0.175920838994473</v>
      </c>
      <c r="E651" s="8">
        <v>4.4680183305953101</v>
      </c>
      <c r="F651" s="8">
        <v>1.96101662547208</v>
      </c>
      <c r="G651" s="9">
        <v>370</v>
      </c>
      <c r="H651" s="10">
        <v>45</v>
      </c>
      <c r="I651" s="5" t="s">
        <v>196</v>
      </c>
      <c r="J651" s="5">
        <v>6093</v>
      </c>
      <c r="K651" s="4" t="s">
        <v>521</v>
      </c>
      <c r="L651" s="4">
        <v>18510780</v>
      </c>
      <c r="M651" s="4">
        <v>18511678</v>
      </c>
      <c r="N651" s="5" t="s">
        <v>538</v>
      </c>
      <c r="O651" s="5" t="s">
        <v>744</v>
      </c>
      <c r="P651" s="5" t="s">
        <v>541</v>
      </c>
      <c r="Q651" s="29" t="s">
        <v>196</v>
      </c>
    </row>
    <row r="652" spans="1:17" x14ac:dyDescent="0.25">
      <c r="A652" s="48">
        <v>650</v>
      </c>
      <c r="B652" s="48" t="s">
        <v>1708</v>
      </c>
      <c r="C652" s="4" t="s">
        <v>196</v>
      </c>
      <c r="D652" s="11">
        <v>0.18788757352108301</v>
      </c>
      <c r="E652" s="8">
        <v>6.2749877207159104</v>
      </c>
      <c r="F652" s="8">
        <v>3.8629292790029899</v>
      </c>
      <c r="G652" s="9">
        <v>597</v>
      </c>
      <c r="H652" s="10">
        <v>94</v>
      </c>
      <c r="I652" s="5" t="s">
        <v>196</v>
      </c>
      <c r="J652" s="5">
        <v>6093</v>
      </c>
      <c r="K652" s="4" t="s">
        <v>521</v>
      </c>
      <c r="L652" s="4">
        <v>18512091</v>
      </c>
      <c r="M652" s="4">
        <v>18512491</v>
      </c>
      <c r="N652" s="5" t="s">
        <v>538</v>
      </c>
      <c r="O652" s="5" t="s">
        <v>744</v>
      </c>
      <c r="P652" s="5" t="s">
        <v>541</v>
      </c>
      <c r="Q652" s="29" t="s">
        <v>196</v>
      </c>
    </row>
    <row r="653" spans="1:17" x14ac:dyDescent="0.25">
      <c r="A653" s="48">
        <v>651</v>
      </c>
      <c r="B653" s="48" t="s">
        <v>1709</v>
      </c>
      <c r="C653" s="4" t="s">
        <v>196</v>
      </c>
      <c r="D653" s="12">
        <v>0.32036376960001001</v>
      </c>
      <c r="E653" s="8">
        <v>5.5359005479628101</v>
      </c>
      <c r="F653" s="8">
        <v>3.8936834535876899</v>
      </c>
      <c r="G653" s="9">
        <v>435</v>
      </c>
      <c r="H653" s="10">
        <v>118</v>
      </c>
      <c r="I653" s="5" t="s">
        <v>196</v>
      </c>
      <c r="J653" s="5">
        <v>6093</v>
      </c>
      <c r="K653" s="4" t="s">
        <v>521</v>
      </c>
      <c r="L653" s="4">
        <v>18512759</v>
      </c>
      <c r="M653" s="4">
        <v>18513250</v>
      </c>
      <c r="N653" s="5" t="s">
        <v>538</v>
      </c>
      <c r="O653" s="5" t="s">
        <v>744</v>
      </c>
      <c r="P653" s="5" t="s">
        <v>541</v>
      </c>
      <c r="Q653" s="29" t="s">
        <v>196</v>
      </c>
    </row>
    <row r="654" spans="1:17" x14ac:dyDescent="0.25">
      <c r="A654" s="48">
        <v>652</v>
      </c>
      <c r="B654" s="48" t="s">
        <v>1710</v>
      </c>
      <c r="C654" s="4" t="s">
        <v>196</v>
      </c>
      <c r="D654" s="12">
        <v>0.20241735850572201</v>
      </c>
      <c r="E654" s="8">
        <v>4.9343695366444997</v>
      </c>
      <c r="F654" s="8">
        <v>2.6297744568698702</v>
      </c>
      <c r="G654" s="9">
        <v>231</v>
      </c>
      <c r="H654" s="10">
        <v>36</v>
      </c>
      <c r="I654" s="5" t="s">
        <v>196</v>
      </c>
      <c r="J654" s="5">
        <v>6093</v>
      </c>
      <c r="K654" s="4" t="s">
        <v>521</v>
      </c>
      <c r="L654" s="4">
        <v>18513984</v>
      </c>
      <c r="M654" s="4">
        <v>18514384</v>
      </c>
      <c r="N654" s="5" t="s">
        <v>538</v>
      </c>
      <c r="O654" s="5" t="s">
        <v>744</v>
      </c>
      <c r="P654" s="5" t="s">
        <v>541</v>
      </c>
      <c r="Q654" s="29" t="s">
        <v>196</v>
      </c>
    </row>
    <row r="655" spans="1:17" x14ac:dyDescent="0.25">
      <c r="A655" s="48">
        <v>653</v>
      </c>
      <c r="B655" s="48" t="s">
        <v>1711</v>
      </c>
      <c r="C655" s="4" t="s">
        <v>196</v>
      </c>
      <c r="D655" s="12">
        <v>0.258271009371487</v>
      </c>
      <c r="E655" s="8">
        <v>6.0647925209592097</v>
      </c>
      <c r="F655" s="8">
        <v>4.1117501377302998</v>
      </c>
      <c r="G655" s="9">
        <v>515</v>
      </c>
      <c r="H655" s="10">
        <v>113</v>
      </c>
      <c r="I655" s="5" t="s">
        <v>196</v>
      </c>
      <c r="J655" s="5">
        <v>6093</v>
      </c>
      <c r="K655" s="4" t="s">
        <v>521</v>
      </c>
      <c r="L655" s="4">
        <v>18515963</v>
      </c>
      <c r="M655" s="4">
        <v>18516363</v>
      </c>
      <c r="N655" s="5" t="s">
        <v>538</v>
      </c>
      <c r="O655" s="5" t="s">
        <v>744</v>
      </c>
      <c r="P655" s="5" t="s">
        <v>541</v>
      </c>
      <c r="Q655" s="29" t="s">
        <v>196</v>
      </c>
    </row>
    <row r="656" spans="1:17" x14ac:dyDescent="0.25">
      <c r="A656" s="48">
        <v>654</v>
      </c>
      <c r="B656" s="48" t="s">
        <v>1712</v>
      </c>
      <c r="C656" s="4" t="s">
        <v>196</v>
      </c>
      <c r="D656" s="12">
        <v>0.29476535818501398</v>
      </c>
      <c r="E656" s="8">
        <v>6.6041443524779098</v>
      </c>
      <c r="F656" s="8">
        <v>4.8417832416187201</v>
      </c>
      <c r="G656" s="9">
        <v>752</v>
      </c>
      <c r="H656" s="10">
        <v>192</v>
      </c>
      <c r="I656" s="5" t="s">
        <v>196</v>
      </c>
      <c r="J656" s="5">
        <v>6093</v>
      </c>
      <c r="K656" s="4" t="s">
        <v>521</v>
      </c>
      <c r="L656" s="4">
        <v>18516980</v>
      </c>
      <c r="M656" s="4">
        <v>18517380</v>
      </c>
      <c r="N656" s="5" t="s">
        <v>538</v>
      </c>
      <c r="O656" s="5" t="s">
        <v>744</v>
      </c>
      <c r="P656" s="5" t="s">
        <v>541</v>
      </c>
      <c r="Q656" s="29" t="s">
        <v>196</v>
      </c>
    </row>
    <row r="657" spans="1:17" x14ac:dyDescent="0.25">
      <c r="A657" s="48">
        <v>655</v>
      </c>
      <c r="B657" s="48" t="s">
        <v>1713</v>
      </c>
      <c r="C657" s="4" t="s">
        <v>196</v>
      </c>
      <c r="D657" s="11">
        <v>0.168820226152851</v>
      </c>
      <c r="E657" s="8">
        <v>7.8854690259130402</v>
      </c>
      <c r="F657" s="8">
        <v>5.31902869302293</v>
      </c>
      <c r="G657" s="9">
        <v>1839</v>
      </c>
      <c r="H657" s="10">
        <v>270</v>
      </c>
      <c r="I657" s="5" t="s">
        <v>196</v>
      </c>
      <c r="J657" s="5">
        <v>6093</v>
      </c>
      <c r="K657" s="4" t="s">
        <v>521</v>
      </c>
      <c r="L657" s="4">
        <v>18517449</v>
      </c>
      <c r="M657" s="4">
        <v>18517849</v>
      </c>
      <c r="N657" s="5" t="s">
        <v>538</v>
      </c>
      <c r="O657" s="5" t="s">
        <v>744</v>
      </c>
      <c r="P657" s="5" t="s">
        <v>541</v>
      </c>
      <c r="Q657" s="29" t="s">
        <v>196</v>
      </c>
    </row>
    <row r="658" spans="1:17" x14ac:dyDescent="0.25">
      <c r="A658" s="48">
        <v>656</v>
      </c>
      <c r="B658" s="48" t="s">
        <v>1714</v>
      </c>
      <c r="C658" s="4" t="s">
        <v>196</v>
      </c>
      <c r="D658" s="12">
        <v>0.24059602359142801</v>
      </c>
      <c r="E658" s="8">
        <v>8.0901369082045402</v>
      </c>
      <c r="F658" s="8">
        <v>6.0348216121389999</v>
      </c>
      <c r="G658" s="9">
        <v>3617</v>
      </c>
      <c r="H658" s="10">
        <v>764</v>
      </c>
      <c r="I658" s="5" t="s">
        <v>196</v>
      </c>
      <c r="J658" s="5">
        <v>6093</v>
      </c>
      <c r="K658" s="4" t="s">
        <v>521</v>
      </c>
      <c r="L658" s="4">
        <v>18517934</v>
      </c>
      <c r="M658" s="4">
        <v>18518617</v>
      </c>
      <c r="N658" s="5" t="s">
        <v>538</v>
      </c>
      <c r="O658" s="5" t="s">
        <v>744</v>
      </c>
      <c r="P658" s="5" t="s">
        <v>541</v>
      </c>
      <c r="Q658" s="29" t="s">
        <v>196</v>
      </c>
    </row>
    <row r="659" spans="1:17" x14ac:dyDescent="0.25">
      <c r="A659" s="48">
        <v>657</v>
      </c>
      <c r="B659" s="48" t="s">
        <v>1715</v>
      </c>
      <c r="C659" s="4" t="s">
        <v>196</v>
      </c>
      <c r="D659" s="12">
        <v>0.20371681440355199</v>
      </c>
      <c r="E659" s="8">
        <v>9.3908115227206004</v>
      </c>
      <c r="F659" s="8">
        <v>7.0954484903927302</v>
      </c>
      <c r="G659" s="9">
        <v>8277</v>
      </c>
      <c r="H659" s="10">
        <v>1489</v>
      </c>
      <c r="I659" s="5" t="s">
        <v>196</v>
      </c>
      <c r="J659" s="5">
        <v>6093</v>
      </c>
      <c r="K659" s="4" t="s">
        <v>521</v>
      </c>
      <c r="L659" s="4">
        <v>18518870</v>
      </c>
      <c r="M659" s="4">
        <v>18519503</v>
      </c>
      <c r="N659" s="5" t="s">
        <v>538</v>
      </c>
      <c r="O659" s="5" t="s">
        <v>744</v>
      </c>
      <c r="P659" s="5" t="s">
        <v>541</v>
      </c>
      <c r="Q659" s="29" t="s">
        <v>196</v>
      </c>
    </row>
    <row r="660" spans="1:17" x14ac:dyDescent="0.25">
      <c r="A660" s="48">
        <v>658</v>
      </c>
      <c r="B660" s="48" t="s">
        <v>1716</v>
      </c>
      <c r="C660" s="4" t="s">
        <v>196</v>
      </c>
      <c r="D660" s="12">
        <v>0.25704763998035701</v>
      </c>
      <c r="E660" s="8">
        <v>7.5402723431020702</v>
      </c>
      <c r="F660" s="8">
        <v>5.5803800146143097</v>
      </c>
      <c r="G660" s="9">
        <v>1446</v>
      </c>
      <c r="H660" s="10">
        <v>325</v>
      </c>
      <c r="I660" s="5" t="s">
        <v>196</v>
      </c>
      <c r="J660" s="5">
        <v>6093</v>
      </c>
      <c r="K660" s="4" t="s">
        <v>521</v>
      </c>
      <c r="L660" s="4">
        <v>18520098</v>
      </c>
      <c r="M660" s="4">
        <v>18520498</v>
      </c>
      <c r="N660" s="5" t="s">
        <v>538</v>
      </c>
      <c r="O660" s="5" t="s">
        <v>744</v>
      </c>
      <c r="P660" s="5" t="s">
        <v>541</v>
      </c>
      <c r="Q660" s="29" t="s">
        <v>196</v>
      </c>
    </row>
    <row r="661" spans="1:17" x14ac:dyDescent="0.25">
      <c r="A661" s="48">
        <v>659</v>
      </c>
      <c r="B661" s="48" t="s">
        <v>1717</v>
      </c>
      <c r="C661" s="4" t="s">
        <v>197</v>
      </c>
      <c r="D661" s="12">
        <v>0.23804073907666001</v>
      </c>
      <c r="E661" s="8">
        <v>2.0707195926390698</v>
      </c>
      <c r="F661" s="8">
        <v>0</v>
      </c>
      <c r="G661" s="9">
        <v>25</v>
      </c>
      <c r="H661" s="10">
        <v>0</v>
      </c>
      <c r="I661" s="5" t="s">
        <v>197</v>
      </c>
      <c r="J661" s="5">
        <v>125336</v>
      </c>
      <c r="K661" s="4" t="s">
        <v>521</v>
      </c>
      <c r="L661" s="4">
        <v>44126181</v>
      </c>
      <c r="M661" s="4">
        <v>44126581</v>
      </c>
      <c r="N661" s="5" t="s">
        <v>538</v>
      </c>
      <c r="O661" s="5" t="s">
        <v>745</v>
      </c>
      <c r="P661" s="5" t="s">
        <v>553</v>
      </c>
      <c r="Q661" s="29" t="s">
        <v>197</v>
      </c>
    </row>
    <row r="662" spans="1:17" x14ac:dyDescent="0.25">
      <c r="A662" s="48">
        <v>660</v>
      </c>
      <c r="B662" s="48" t="s">
        <v>1718</v>
      </c>
      <c r="C662" s="4" t="s">
        <v>198</v>
      </c>
      <c r="D662" s="20">
        <v>0.77431662752601804</v>
      </c>
      <c r="E662" s="8">
        <v>1.2680888578365199</v>
      </c>
      <c r="F662" s="8">
        <v>0.89908438559007997</v>
      </c>
      <c r="G662" s="9">
        <v>11</v>
      </c>
      <c r="H662" s="10">
        <v>6</v>
      </c>
      <c r="I662" s="5" t="s">
        <v>198</v>
      </c>
      <c r="J662" s="5">
        <v>51124</v>
      </c>
      <c r="K662" s="4" t="s">
        <v>521</v>
      </c>
      <c r="L662" s="4">
        <v>44698138</v>
      </c>
      <c r="M662" s="4">
        <v>44698538</v>
      </c>
      <c r="N662" s="5" t="s">
        <v>538</v>
      </c>
      <c r="O662" s="5" t="s">
        <v>746</v>
      </c>
      <c r="P662" s="5" t="s">
        <v>553</v>
      </c>
      <c r="Q662" s="29" t="s">
        <v>198</v>
      </c>
    </row>
    <row r="663" spans="1:17" x14ac:dyDescent="0.25">
      <c r="A663" s="48">
        <v>661</v>
      </c>
      <c r="B663" s="48" t="s">
        <v>1719</v>
      </c>
      <c r="C663" s="4" t="s">
        <v>199</v>
      </c>
      <c r="D663" s="21">
        <v>0.11894942022335001</v>
      </c>
      <c r="E663" s="8">
        <v>5.2284709415328701</v>
      </c>
      <c r="F663" s="8">
        <v>2.1568910865217399</v>
      </c>
      <c r="G663" s="9">
        <v>285</v>
      </c>
      <c r="H663" s="10">
        <v>24</v>
      </c>
      <c r="I663" s="5" t="s">
        <v>199</v>
      </c>
      <c r="J663" s="5">
        <v>1630</v>
      </c>
      <c r="K663" s="4" t="s">
        <v>521</v>
      </c>
      <c r="L663" s="4">
        <v>50318980</v>
      </c>
      <c r="M663" s="4">
        <v>50319380</v>
      </c>
      <c r="N663" s="5" t="s">
        <v>539</v>
      </c>
      <c r="O663" s="5" t="s">
        <v>747</v>
      </c>
      <c r="P663" s="5" t="s">
        <v>553</v>
      </c>
      <c r="Q663" s="29" t="s">
        <v>199</v>
      </c>
    </row>
    <row r="664" spans="1:17" x14ac:dyDescent="0.25">
      <c r="A664" s="48">
        <v>662</v>
      </c>
      <c r="B664" s="48" t="s">
        <v>1720</v>
      </c>
      <c r="C664" s="4" t="s">
        <v>200</v>
      </c>
      <c r="D664" s="19">
        <v>2.0365644871524302</v>
      </c>
      <c r="E664" s="8">
        <v>0.17381626089525601</v>
      </c>
      <c r="F664" s="8">
        <v>1.1999537584293301</v>
      </c>
      <c r="G664" s="9">
        <v>1</v>
      </c>
      <c r="H664" s="10">
        <v>9</v>
      </c>
      <c r="I664" s="5" t="s">
        <v>200</v>
      </c>
      <c r="J664" s="5">
        <v>5055</v>
      </c>
      <c r="K664" s="4" t="s">
        <v>521</v>
      </c>
      <c r="L664" s="4">
        <v>61543060</v>
      </c>
      <c r="M664" s="4">
        <v>61543460</v>
      </c>
      <c r="N664" s="5" t="s">
        <v>539</v>
      </c>
      <c r="O664" s="5" t="s">
        <v>748</v>
      </c>
      <c r="P664" s="5" t="s">
        <v>543</v>
      </c>
      <c r="Q664" s="29" t="s">
        <v>200</v>
      </c>
    </row>
    <row r="665" spans="1:17" x14ac:dyDescent="0.25">
      <c r="A665" s="48">
        <v>663</v>
      </c>
      <c r="B665" s="48" t="s">
        <v>1721</v>
      </c>
      <c r="C665" s="4" t="s">
        <v>201</v>
      </c>
      <c r="D665" s="18">
        <v>1.5192389779587201</v>
      </c>
      <c r="E665" s="8">
        <v>0.59660493322530195</v>
      </c>
      <c r="F665" s="8">
        <v>1.1999537584293301</v>
      </c>
      <c r="G665" s="9">
        <v>4</v>
      </c>
      <c r="H665" s="10">
        <v>9</v>
      </c>
      <c r="I665" s="5" t="s">
        <v>201</v>
      </c>
      <c r="J665" s="5">
        <v>284294</v>
      </c>
      <c r="K665" s="4" t="s">
        <v>521</v>
      </c>
      <c r="L665" s="4">
        <v>62369556</v>
      </c>
      <c r="M665" s="4">
        <v>62369956</v>
      </c>
      <c r="N665" s="5" t="s">
        <v>539</v>
      </c>
      <c r="O665" s="5" t="s">
        <v>749</v>
      </c>
      <c r="P665" s="5" t="s">
        <v>541</v>
      </c>
      <c r="Q665" s="29" t="s">
        <v>201</v>
      </c>
    </row>
    <row r="666" spans="1:17" x14ac:dyDescent="0.25">
      <c r="A666" s="48">
        <v>664</v>
      </c>
      <c r="B666" s="48" t="s">
        <v>1722</v>
      </c>
      <c r="C666" s="4" t="s">
        <v>202</v>
      </c>
      <c r="D666" s="18">
        <v>1.7142071640712899</v>
      </c>
      <c r="E666" s="8">
        <v>0.32892482271623102</v>
      </c>
      <c r="F666" s="8">
        <v>1.1064662941957499</v>
      </c>
      <c r="G666" s="9">
        <v>2</v>
      </c>
      <c r="H666" s="10">
        <v>8</v>
      </c>
      <c r="I666" s="5" t="s">
        <v>202</v>
      </c>
      <c r="J666" s="5">
        <v>10907</v>
      </c>
      <c r="K666" s="4" t="s">
        <v>521</v>
      </c>
      <c r="L666" s="4">
        <v>77772798</v>
      </c>
      <c r="M666" s="4">
        <v>77773198</v>
      </c>
      <c r="N666" s="5" t="s">
        <v>538</v>
      </c>
      <c r="O666" s="5" t="s">
        <v>750</v>
      </c>
      <c r="P666" s="5" t="s">
        <v>553</v>
      </c>
      <c r="Q666" s="29" t="s">
        <v>202</v>
      </c>
    </row>
    <row r="667" spans="1:17" x14ac:dyDescent="0.25">
      <c r="A667" s="48">
        <v>665</v>
      </c>
      <c r="B667" s="48" t="s">
        <v>1723</v>
      </c>
      <c r="C667" s="4" t="s">
        <v>203</v>
      </c>
      <c r="D667" s="15">
        <v>0.39425001185620501</v>
      </c>
      <c r="E667" s="8">
        <v>1.3428172964856799</v>
      </c>
      <c r="F667" s="8">
        <v>0</v>
      </c>
      <c r="G667" s="9">
        <v>12</v>
      </c>
      <c r="H667" s="10">
        <v>0</v>
      </c>
      <c r="I667" s="5" t="s">
        <v>203</v>
      </c>
      <c r="J667" s="5">
        <v>6929</v>
      </c>
      <c r="K667" s="4" t="s">
        <v>522</v>
      </c>
      <c r="L667" s="4">
        <v>1700973</v>
      </c>
      <c r="M667" s="4">
        <v>1701373</v>
      </c>
      <c r="N667" s="5" t="s">
        <v>538</v>
      </c>
      <c r="O667" s="5" t="s">
        <v>751</v>
      </c>
      <c r="P667" s="5" t="s">
        <v>543</v>
      </c>
      <c r="Q667" s="29" t="s">
        <v>203</v>
      </c>
    </row>
    <row r="668" spans="1:17" x14ac:dyDescent="0.25">
      <c r="A668" s="48">
        <v>666</v>
      </c>
      <c r="B668" s="48" t="s">
        <v>1724</v>
      </c>
      <c r="C668" s="4" t="s">
        <v>204</v>
      </c>
      <c r="D668" s="15">
        <v>0.47557825223179701</v>
      </c>
      <c r="E668" s="8">
        <v>1.46512585549167</v>
      </c>
      <c r="F668" s="8">
        <v>0.39288050404214597</v>
      </c>
      <c r="G668" s="9">
        <v>19</v>
      </c>
      <c r="H668" s="10">
        <v>3</v>
      </c>
      <c r="I668" s="5" t="s">
        <v>204</v>
      </c>
      <c r="J668" s="5">
        <v>23370</v>
      </c>
      <c r="K668" s="4" t="s">
        <v>522</v>
      </c>
      <c r="L668" s="4">
        <v>7515489</v>
      </c>
      <c r="M668" s="4">
        <v>7516042</v>
      </c>
      <c r="N668" s="5" t="s">
        <v>539</v>
      </c>
      <c r="O668" s="5" t="s">
        <v>752</v>
      </c>
      <c r="P668" s="5" t="s">
        <v>753</v>
      </c>
      <c r="Q668" s="29" t="s">
        <v>204</v>
      </c>
    </row>
    <row r="669" spans="1:17" x14ac:dyDescent="0.25">
      <c r="A669" s="48">
        <v>667</v>
      </c>
      <c r="B669" s="48" t="s">
        <v>1725</v>
      </c>
      <c r="C669" s="4" t="s">
        <v>205</v>
      </c>
      <c r="D669" s="15">
        <v>0.43852251303480999</v>
      </c>
      <c r="E669" s="8">
        <v>1.18927718469183</v>
      </c>
      <c r="F669" s="8">
        <v>0</v>
      </c>
      <c r="G669" s="9">
        <v>10</v>
      </c>
      <c r="H669" s="10">
        <v>0</v>
      </c>
      <c r="I669" s="5" t="s">
        <v>205</v>
      </c>
      <c r="J669" s="5">
        <v>93134</v>
      </c>
      <c r="K669" s="4" t="s">
        <v>522</v>
      </c>
      <c r="L669" s="4">
        <v>9710348</v>
      </c>
      <c r="M669" s="4">
        <v>9710748</v>
      </c>
      <c r="N669" s="5" t="s">
        <v>538</v>
      </c>
      <c r="O669" s="5" t="s">
        <v>754</v>
      </c>
      <c r="P669" s="5" t="s">
        <v>541</v>
      </c>
      <c r="Q669" s="29" t="s">
        <v>205</v>
      </c>
    </row>
    <row r="670" spans="1:17" x14ac:dyDescent="0.25">
      <c r="A670" s="48">
        <v>668</v>
      </c>
      <c r="B670" s="48" t="s">
        <v>1726</v>
      </c>
      <c r="C670" s="4" t="s">
        <v>206</v>
      </c>
      <c r="D670" s="14">
        <v>1.0003855775847601</v>
      </c>
      <c r="E670" s="8">
        <v>1.1059101305415699</v>
      </c>
      <c r="F670" s="8">
        <v>1.1064662941957499</v>
      </c>
      <c r="G670" s="9">
        <v>9</v>
      </c>
      <c r="H670" s="10">
        <v>8</v>
      </c>
      <c r="I670" s="5" t="s">
        <v>206</v>
      </c>
      <c r="J670" s="5">
        <v>3383</v>
      </c>
      <c r="K670" s="4" t="s">
        <v>522</v>
      </c>
      <c r="L670" s="4">
        <v>10384305</v>
      </c>
      <c r="M670" s="4">
        <v>10384705</v>
      </c>
      <c r="N670" s="5" t="s">
        <v>539</v>
      </c>
      <c r="O670" s="5" t="s">
        <v>755</v>
      </c>
      <c r="P670" s="5" t="s">
        <v>553</v>
      </c>
      <c r="Q670" s="29" t="s">
        <v>206</v>
      </c>
    </row>
    <row r="671" spans="1:17" x14ac:dyDescent="0.25">
      <c r="A671" s="48">
        <v>669</v>
      </c>
      <c r="B671" s="48" t="s">
        <v>1727</v>
      </c>
      <c r="C671" s="4" t="s">
        <v>207</v>
      </c>
      <c r="D671" s="14">
        <v>0.97447370874207095</v>
      </c>
      <c r="E671" s="8">
        <v>1.88315459389507</v>
      </c>
      <c r="F671" s="8">
        <v>1.8458497611669999</v>
      </c>
      <c r="G671" s="9">
        <v>21</v>
      </c>
      <c r="H671" s="10">
        <v>18</v>
      </c>
      <c r="I671" s="5" t="s">
        <v>207</v>
      </c>
      <c r="J671" s="5">
        <v>199699</v>
      </c>
      <c r="K671" s="4" t="s">
        <v>522</v>
      </c>
      <c r="L671" s="4">
        <v>13091574</v>
      </c>
      <c r="M671" s="4">
        <v>13091974</v>
      </c>
      <c r="N671" s="5" t="s">
        <v>539</v>
      </c>
      <c r="O671" s="5" t="s">
        <v>756</v>
      </c>
      <c r="P671" s="5" t="s">
        <v>541</v>
      </c>
      <c r="Q671" s="29" t="s">
        <v>207</v>
      </c>
    </row>
    <row r="672" spans="1:17" x14ac:dyDescent="0.25">
      <c r="A672" s="48">
        <v>670</v>
      </c>
      <c r="B672" s="48" t="s">
        <v>1728</v>
      </c>
      <c r="C672" s="4" t="s">
        <v>208</v>
      </c>
      <c r="D672" s="12">
        <v>0.23633766495924499</v>
      </c>
      <c r="E672" s="8">
        <v>2.2753509579246698</v>
      </c>
      <c r="F672" s="8">
        <v>0.19427243191614599</v>
      </c>
      <c r="G672" s="9">
        <v>30</v>
      </c>
      <c r="H672" s="10">
        <v>1</v>
      </c>
      <c r="I672" s="5" t="s">
        <v>208</v>
      </c>
      <c r="J672" s="5">
        <v>773</v>
      </c>
      <c r="K672" s="4" t="s">
        <v>522</v>
      </c>
      <c r="L672" s="4">
        <v>13729344</v>
      </c>
      <c r="M672" s="4">
        <v>13729744</v>
      </c>
      <c r="N672" s="5" t="s">
        <v>538</v>
      </c>
      <c r="O672" s="5" t="s">
        <v>757</v>
      </c>
      <c r="P672" s="5" t="s">
        <v>543</v>
      </c>
      <c r="Q672" s="29" t="s">
        <v>208</v>
      </c>
    </row>
    <row r="673" spans="1:17" x14ac:dyDescent="0.25">
      <c r="A673" s="48">
        <v>671</v>
      </c>
      <c r="B673" s="48" t="s">
        <v>1729</v>
      </c>
      <c r="C673" s="4" t="s">
        <v>209</v>
      </c>
      <c r="D673" s="13">
        <v>0.54168162740067105</v>
      </c>
      <c r="E673" s="8">
        <v>1.6675079046082799</v>
      </c>
      <c r="F673" s="8">
        <v>0.78302496845041702</v>
      </c>
      <c r="G673" s="9">
        <v>17</v>
      </c>
      <c r="H673" s="10">
        <v>5</v>
      </c>
      <c r="I673" s="5" t="s">
        <v>209</v>
      </c>
      <c r="J673" s="5">
        <v>55723</v>
      </c>
      <c r="K673" s="4" t="s">
        <v>522</v>
      </c>
      <c r="L673" s="4">
        <v>14240586</v>
      </c>
      <c r="M673" s="4">
        <v>14240986</v>
      </c>
      <c r="N673" s="5" t="s">
        <v>538</v>
      </c>
      <c r="O673" s="5" t="s">
        <v>758</v>
      </c>
      <c r="P673" s="5" t="s">
        <v>553</v>
      </c>
      <c r="Q673" s="29" t="s">
        <v>209</v>
      </c>
    </row>
    <row r="674" spans="1:17" x14ac:dyDescent="0.25">
      <c r="A674" s="48">
        <v>672</v>
      </c>
      <c r="B674" s="48" t="s">
        <v>1730</v>
      </c>
      <c r="C674" s="4" t="s">
        <v>210</v>
      </c>
      <c r="D674" s="18">
        <v>1.5763332627500399</v>
      </c>
      <c r="E674" s="8">
        <v>1.18927718469183</v>
      </c>
      <c r="F674" s="8">
        <v>1.8458497611669999</v>
      </c>
      <c r="G674" s="9">
        <v>10</v>
      </c>
      <c r="H674" s="10">
        <v>18</v>
      </c>
      <c r="I674" s="5" t="s">
        <v>210</v>
      </c>
      <c r="J674" s="5">
        <v>57834</v>
      </c>
      <c r="K674" s="4" t="s">
        <v>522</v>
      </c>
      <c r="L674" s="4">
        <v>16031655</v>
      </c>
      <c r="M674" s="4">
        <v>16032055</v>
      </c>
      <c r="N674" s="5" t="s">
        <v>538</v>
      </c>
      <c r="O674" s="5" t="s">
        <v>759</v>
      </c>
      <c r="P674" s="5" t="s">
        <v>553</v>
      </c>
      <c r="Q674" s="29" t="s">
        <v>210</v>
      </c>
    </row>
    <row r="675" spans="1:17" x14ac:dyDescent="0.25">
      <c r="A675" s="48">
        <v>673</v>
      </c>
      <c r="B675" s="48" t="s">
        <v>1731</v>
      </c>
      <c r="C675" s="4" t="s">
        <v>211</v>
      </c>
      <c r="D675" s="12">
        <v>0.31479665048230399</v>
      </c>
      <c r="E675" s="8">
        <v>1.6675079046082799</v>
      </c>
      <c r="F675" s="8">
        <v>0</v>
      </c>
      <c r="G675" s="9">
        <v>17</v>
      </c>
      <c r="H675" s="10">
        <v>0</v>
      </c>
      <c r="I675" s="5" t="s">
        <v>211</v>
      </c>
      <c r="J675" s="5">
        <v>284439</v>
      </c>
      <c r="K675" s="4" t="s">
        <v>522</v>
      </c>
      <c r="L675" s="4">
        <v>19178966</v>
      </c>
      <c r="M675" s="4">
        <v>19179366</v>
      </c>
      <c r="N675" s="5" t="s">
        <v>539</v>
      </c>
      <c r="O675" s="5" t="s">
        <v>760</v>
      </c>
      <c r="P675" s="5" t="s">
        <v>553</v>
      </c>
      <c r="Q675" s="29" t="s">
        <v>211</v>
      </c>
    </row>
    <row r="676" spans="1:17" x14ac:dyDescent="0.25">
      <c r="A676" s="48">
        <v>674</v>
      </c>
      <c r="B676" s="48" t="s">
        <v>1732</v>
      </c>
      <c r="C676" s="4" t="s">
        <v>212</v>
      </c>
      <c r="D676" s="20">
        <v>0.66924067350924599</v>
      </c>
      <c r="E676" s="8">
        <v>1.7793567246067299</v>
      </c>
      <c r="F676" s="8">
        <v>1.1999537584293301</v>
      </c>
      <c r="G676" s="9">
        <v>19</v>
      </c>
      <c r="H676" s="10">
        <v>9</v>
      </c>
      <c r="I676" s="5" t="s">
        <v>212</v>
      </c>
      <c r="J676" s="5">
        <v>54929</v>
      </c>
      <c r="K676" s="4" t="s">
        <v>522</v>
      </c>
      <c r="L676" s="4">
        <v>19242428</v>
      </c>
      <c r="M676" s="4">
        <v>19242828</v>
      </c>
      <c r="N676" s="5" t="s">
        <v>538</v>
      </c>
      <c r="O676" s="5" t="s">
        <v>761</v>
      </c>
      <c r="P676" s="5" t="s">
        <v>553</v>
      </c>
      <c r="Q676" s="29" t="s">
        <v>212</v>
      </c>
    </row>
    <row r="677" spans="1:17" x14ac:dyDescent="0.25">
      <c r="A677" s="48">
        <v>675</v>
      </c>
      <c r="B677" s="48" t="s">
        <v>1733</v>
      </c>
      <c r="C677" s="4" t="s">
        <v>213</v>
      </c>
      <c r="D677" s="18">
        <v>1.5763332627500399</v>
      </c>
      <c r="E677" s="8">
        <v>1.18927718469183</v>
      </c>
      <c r="F677" s="8">
        <v>1.8458497611669999</v>
      </c>
      <c r="G677" s="9">
        <v>10</v>
      </c>
      <c r="H677" s="10">
        <v>18</v>
      </c>
      <c r="I677" s="5" t="s">
        <v>213</v>
      </c>
      <c r="J677" s="5">
        <v>163227</v>
      </c>
      <c r="K677" s="4" t="s">
        <v>522</v>
      </c>
      <c r="L677" s="4">
        <v>21879601</v>
      </c>
      <c r="M677" s="4">
        <v>21880001</v>
      </c>
      <c r="N677" s="5" t="s">
        <v>538</v>
      </c>
      <c r="O677" s="5" t="s">
        <v>762</v>
      </c>
      <c r="P677" s="5" t="s">
        <v>541</v>
      </c>
      <c r="Q677" s="29" t="s">
        <v>213</v>
      </c>
    </row>
    <row r="678" spans="1:17" x14ac:dyDescent="0.25">
      <c r="A678" s="48">
        <v>676</v>
      </c>
      <c r="B678" s="48" t="s">
        <v>1734</v>
      </c>
      <c r="C678" s="4" t="s">
        <v>214</v>
      </c>
      <c r="D678" s="18">
        <v>1.70018147949377</v>
      </c>
      <c r="E678" s="8">
        <v>1.48157716386046</v>
      </c>
      <c r="F678" s="8">
        <v>2.2472659135126798</v>
      </c>
      <c r="G678" s="9">
        <v>14</v>
      </c>
      <c r="H678" s="10">
        <v>26</v>
      </c>
      <c r="I678" s="5" t="s">
        <v>214</v>
      </c>
      <c r="J678" s="5">
        <v>9534</v>
      </c>
      <c r="K678" s="4" t="s">
        <v>522</v>
      </c>
      <c r="L678" s="4">
        <v>24183898</v>
      </c>
      <c r="M678" s="4">
        <v>24184298</v>
      </c>
      <c r="N678" s="5" t="s">
        <v>539</v>
      </c>
      <c r="O678" s="5" t="s">
        <v>763</v>
      </c>
      <c r="P678" s="5" t="s">
        <v>543</v>
      </c>
      <c r="Q678" s="29" t="s">
        <v>214</v>
      </c>
    </row>
    <row r="679" spans="1:17" x14ac:dyDescent="0.25">
      <c r="A679" s="48">
        <v>677</v>
      </c>
      <c r="B679" s="48" t="s">
        <v>1735</v>
      </c>
      <c r="C679" s="4" t="s">
        <v>214</v>
      </c>
      <c r="D679" s="14">
        <v>1.0595292530340601</v>
      </c>
      <c r="E679" s="8">
        <v>2.0260645822779901</v>
      </c>
      <c r="F679" s="8">
        <v>2.1094880025737801</v>
      </c>
      <c r="G679" s="9">
        <v>24</v>
      </c>
      <c r="H679" s="10">
        <v>23</v>
      </c>
      <c r="I679" s="5" t="s">
        <v>214</v>
      </c>
      <c r="J679" s="5">
        <v>9534</v>
      </c>
      <c r="K679" s="4" t="s">
        <v>522</v>
      </c>
      <c r="L679" s="4">
        <v>24184618</v>
      </c>
      <c r="M679" s="4">
        <v>24185018</v>
      </c>
      <c r="N679" s="5" t="s">
        <v>539</v>
      </c>
      <c r="O679" s="5" t="s">
        <v>763</v>
      </c>
      <c r="P679" s="5" t="s">
        <v>543</v>
      </c>
      <c r="Q679" s="29" t="s">
        <v>214</v>
      </c>
    </row>
    <row r="680" spans="1:17" x14ac:dyDescent="0.25">
      <c r="A680" s="48">
        <v>678</v>
      </c>
      <c r="B680" s="48" t="s">
        <v>1736</v>
      </c>
      <c r="C680" s="4" t="s">
        <v>215</v>
      </c>
      <c r="D680" s="12">
        <v>0.33330519460100699</v>
      </c>
      <c r="E680" s="8">
        <v>1.7793567246067299</v>
      </c>
      <c r="F680" s="8">
        <v>0.19427243191614599</v>
      </c>
      <c r="G680" s="9">
        <v>19</v>
      </c>
      <c r="H680" s="10">
        <v>1</v>
      </c>
      <c r="I680" s="5" t="s">
        <v>215</v>
      </c>
      <c r="J680" s="5">
        <v>100101266</v>
      </c>
      <c r="K680" s="4" t="s">
        <v>522</v>
      </c>
      <c r="L680" s="4">
        <v>24400104</v>
      </c>
      <c r="M680" s="4">
        <v>24400504</v>
      </c>
      <c r="N680" s="5" t="s">
        <v>538</v>
      </c>
      <c r="O680" s="5" t="s">
        <v>764</v>
      </c>
      <c r="P680" s="5" t="s">
        <v>543</v>
      </c>
      <c r="Q680" s="29" t="s">
        <v>215</v>
      </c>
    </row>
    <row r="681" spans="1:17" x14ac:dyDescent="0.25">
      <c r="A681" s="48">
        <v>679</v>
      </c>
      <c r="B681" s="48" t="s">
        <v>1737</v>
      </c>
      <c r="C681" s="4" t="s">
        <v>215</v>
      </c>
      <c r="D681" s="16">
        <v>0.59855335291051304</v>
      </c>
      <c r="E681" s="8">
        <v>1.1059101305415699</v>
      </c>
      <c r="F681" s="8">
        <v>0.36546188524371398</v>
      </c>
      <c r="G681" s="9">
        <v>9</v>
      </c>
      <c r="H681" s="10">
        <v>2</v>
      </c>
      <c r="I681" s="5" t="s">
        <v>215</v>
      </c>
      <c r="J681" s="5">
        <v>100101266</v>
      </c>
      <c r="K681" s="4" t="s">
        <v>522</v>
      </c>
      <c r="L681" s="4">
        <v>24474508</v>
      </c>
      <c r="M681" s="4">
        <v>24474908</v>
      </c>
      <c r="N681" s="5" t="s">
        <v>538</v>
      </c>
      <c r="O681" s="5" t="s">
        <v>764</v>
      </c>
      <c r="P681" s="5" t="s">
        <v>543</v>
      </c>
      <c r="Q681" s="29" t="s">
        <v>215</v>
      </c>
    </row>
    <row r="682" spans="1:17" x14ac:dyDescent="0.25">
      <c r="A682" s="48">
        <v>680</v>
      </c>
      <c r="B682" s="48" t="s">
        <v>1738</v>
      </c>
      <c r="C682" s="4" t="s">
        <v>215</v>
      </c>
      <c r="D682" s="14">
        <v>1.0652414614007899</v>
      </c>
      <c r="E682" s="8">
        <v>2.1560854260839601</v>
      </c>
      <c r="F682" s="8">
        <v>2.2472659135126798</v>
      </c>
      <c r="G682" s="9">
        <v>27</v>
      </c>
      <c r="H682" s="10">
        <v>26</v>
      </c>
      <c r="I682" s="5" t="s">
        <v>215</v>
      </c>
      <c r="J682" s="5">
        <v>100101266</v>
      </c>
      <c r="K682" s="4" t="s">
        <v>522</v>
      </c>
      <c r="L682" s="4">
        <v>24525976</v>
      </c>
      <c r="M682" s="4">
        <v>24526376</v>
      </c>
      <c r="N682" s="5" t="s">
        <v>538</v>
      </c>
      <c r="O682" s="5" t="s">
        <v>764</v>
      </c>
      <c r="P682" s="5" t="s">
        <v>543</v>
      </c>
      <c r="Q682" s="29" t="s">
        <v>215</v>
      </c>
    </row>
    <row r="683" spans="1:17" x14ac:dyDescent="0.25">
      <c r="A683" s="48">
        <v>681</v>
      </c>
      <c r="B683" s="48" t="s">
        <v>1739</v>
      </c>
      <c r="C683" s="4" t="s">
        <v>215</v>
      </c>
      <c r="D683" s="15">
        <v>0.34239810052312197</v>
      </c>
      <c r="E683" s="8">
        <v>1.5462533965755001</v>
      </c>
      <c r="F683" s="8">
        <v>0</v>
      </c>
      <c r="G683" s="9">
        <v>15</v>
      </c>
      <c r="H683" s="10">
        <v>0</v>
      </c>
      <c r="I683" s="5" t="s">
        <v>215</v>
      </c>
      <c r="J683" s="5">
        <v>100101266</v>
      </c>
      <c r="K683" s="4" t="s">
        <v>522</v>
      </c>
      <c r="L683" s="4">
        <v>24530978</v>
      </c>
      <c r="M683" s="4">
        <v>24531378</v>
      </c>
      <c r="N683" s="5" t="s">
        <v>538</v>
      </c>
      <c r="O683" s="5" t="s">
        <v>764</v>
      </c>
      <c r="P683" s="5" t="s">
        <v>543</v>
      </c>
      <c r="Q683" s="29" t="s">
        <v>215</v>
      </c>
    </row>
    <row r="684" spans="1:17" x14ac:dyDescent="0.25">
      <c r="A684" s="48">
        <v>682</v>
      </c>
      <c r="B684" s="48" t="s">
        <v>1740</v>
      </c>
      <c r="C684" s="4" t="s">
        <v>215</v>
      </c>
      <c r="D684" s="12">
        <v>0.231000228540195</v>
      </c>
      <c r="E684" s="8">
        <v>2.1140338159142402</v>
      </c>
      <c r="F684" s="8">
        <v>0</v>
      </c>
      <c r="G684" s="9">
        <v>26</v>
      </c>
      <c r="H684" s="10">
        <v>0</v>
      </c>
      <c r="I684" s="5" t="s">
        <v>215</v>
      </c>
      <c r="J684" s="5">
        <v>100101266</v>
      </c>
      <c r="K684" s="4" t="s">
        <v>522</v>
      </c>
      <c r="L684" s="4">
        <v>24571655</v>
      </c>
      <c r="M684" s="4">
        <v>24572055</v>
      </c>
      <c r="N684" s="5" t="s">
        <v>538</v>
      </c>
      <c r="O684" s="5" t="s">
        <v>764</v>
      </c>
      <c r="P684" s="5" t="s">
        <v>543</v>
      </c>
      <c r="Q684" s="29" t="s">
        <v>215</v>
      </c>
    </row>
    <row r="685" spans="1:17" x14ac:dyDescent="0.25">
      <c r="A685" s="48">
        <v>683</v>
      </c>
      <c r="B685" s="48" t="s">
        <v>1741</v>
      </c>
      <c r="C685" s="4" t="s">
        <v>215</v>
      </c>
      <c r="D685" s="16">
        <v>0.61246141212330796</v>
      </c>
      <c r="E685" s="8">
        <v>2.1560854260839601</v>
      </c>
      <c r="F685" s="8">
        <v>1.4487762817737599</v>
      </c>
      <c r="G685" s="9">
        <v>27</v>
      </c>
      <c r="H685" s="10">
        <v>12</v>
      </c>
      <c r="I685" s="5" t="s">
        <v>215</v>
      </c>
      <c r="J685" s="5">
        <v>100101266</v>
      </c>
      <c r="K685" s="4" t="s">
        <v>522</v>
      </c>
      <c r="L685" s="4">
        <v>24576284</v>
      </c>
      <c r="M685" s="4">
        <v>24576684</v>
      </c>
      <c r="N685" s="5" t="s">
        <v>538</v>
      </c>
      <c r="O685" s="5" t="s">
        <v>764</v>
      </c>
      <c r="P685" s="5" t="s">
        <v>543</v>
      </c>
      <c r="Q685" s="29" t="s">
        <v>215</v>
      </c>
    </row>
    <row r="686" spans="1:17" x14ac:dyDescent="0.25">
      <c r="A686" s="48">
        <v>684</v>
      </c>
      <c r="B686" s="48" t="s">
        <v>1742</v>
      </c>
      <c r="C686" s="4" t="s">
        <v>215</v>
      </c>
      <c r="D686" s="15">
        <v>0.41520943786134801</v>
      </c>
      <c r="E686" s="8">
        <v>1.2680888578365199</v>
      </c>
      <c r="F686" s="8">
        <v>0</v>
      </c>
      <c r="G686" s="9">
        <v>11</v>
      </c>
      <c r="H686" s="10">
        <v>0</v>
      </c>
      <c r="I686" s="5" t="s">
        <v>215</v>
      </c>
      <c r="J686" s="5">
        <v>100101266</v>
      </c>
      <c r="K686" s="4" t="s">
        <v>522</v>
      </c>
      <c r="L686" s="4">
        <v>24586936</v>
      </c>
      <c r="M686" s="4">
        <v>24587336</v>
      </c>
      <c r="N686" s="5" t="s">
        <v>538</v>
      </c>
      <c r="O686" s="5" t="s">
        <v>764</v>
      </c>
      <c r="P686" s="5" t="s">
        <v>543</v>
      </c>
      <c r="Q686" s="29" t="s">
        <v>215</v>
      </c>
    </row>
    <row r="687" spans="1:17" x14ac:dyDescent="0.25">
      <c r="A687" s="48">
        <v>685</v>
      </c>
      <c r="B687" s="48" t="s">
        <v>1743</v>
      </c>
      <c r="C687" s="4" t="s">
        <v>215</v>
      </c>
      <c r="D687" s="12">
        <v>0.310167157566061</v>
      </c>
      <c r="E687" s="8">
        <v>1.88315459389507</v>
      </c>
      <c r="F687" s="8">
        <v>0.19427243191614599</v>
      </c>
      <c r="G687" s="9">
        <v>21</v>
      </c>
      <c r="H687" s="10">
        <v>1</v>
      </c>
      <c r="I687" s="5" t="s">
        <v>215</v>
      </c>
      <c r="J687" s="5">
        <v>100101266</v>
      </c>
      <c r="K687" s="4" t="s">
        <v>522</v>
      </c>
      <c r="L687" s="4">
        <v>24594101</v>
      </c>
      <c r="M687" s="4">
        <v>24594501</v>
      </c>
      <c r="N687" s="5" t="s">
        <v>538</v>
      </c>
      <c r="O687" s="5" t="s">
        <v>764</v>
      </c>
      <c r="P687" s="5" t="s">
        <v>543</v>
      </c>
      <c r="Q687" s="29" t="s">
        <v>215</v>
      </c>
    </row>
    <row r="688" spans="1:17" x14ac:dyDescent="0.25">
      <c r="A688" s="48">
        <v>686</v>
      </c>
      <c r="B688" s="48" t="s">
        <v>1744</v>
      </c>
      <c r="C688" s="4" t="s">
        <v>216</v>
      </c>
      <c r="D688" s="12">
        <v>0.264738960181303</v>
      </c>
      <c r="E688" s="8">
        <v>9.5884728649522</v>
      </c>
      <c r="F688" s="8">
        <v>7.6711152940415896</v>
      </c>
      <c r="G688" s="9">
        <v>6005</v>
      </c>
      <c r="H688" s="10">
        <v>1407</v>
      </c>
      <c r="I688" s="5" t="s">
        <v>216</v>
      </c>
      <c r="J688" s="5">
        <v>148189</v>
      </c>
      <c r="K688" s="4" t="s">
        <v>522</v>
      </c>
      <c r="L688" s="4">
        <v>27732044</v>
      </c>
      <c r="M688" s="4">
        <v>27732444</v>
      </c>
      <c r="N688" s="5" t="s">
        <v>538</v>
      </c>
      <c r="O688" s="5" t="s">
        <v>765</v>
      </c>
      <c r="P688" s="5" t="s">
        <v>541</v>
      </c>
      <c r="Q688" s="29" t="s">
        <v>216</v>
      </c>
    </row>
    <row r="689" spans="1:17" x14ac:dyDescent="0.25">
      <c r="A689" s="48">
        <v>687</v>
      </c>
      <c r="B689" s="48" t="s">
        <v>1745</v>
      </c>
      <c r="C689" s="4" t="s">
        <v>216</v>
      </c>
      <c r="D689" s="11">
        <v>0.18658879673342499</v>
      </c>
      <c r="E689" s="8">
        <v>8.2421578256644192</v>
      </c>
      <c r="F689" s="8">
        <v>5.82009209648254</v>
      </c>
      <c r="G689" s="9">
        <v>2357</v>
      </c>
      <c r="H689" s="10">
        <v>385</v>
      </c>
      <c r="I689" s="5" t="s">
        <v>216</v>
      </c>
      <c r="J689" s="5">
        <v>148189</v>
      </c>
      <c r="K689" s="4" t="s">
        <v>522</v>
      </c>
      <c r="L689" s="4">
        <v>27732523</v>
      </c>
      <c r="M689" s="4">
        <v>27732923</v>
      </c>
      <c r="N689" s="5" t="s">
        <v>538</v>
      </c>
      <c r="O689" s="5" t="s">
        <v>765</v>
      </c>
      <c r="P689" s="5" t="s">
        <v>541</v>
      </c>
      <c r="Q689" s="29" t="s">
        <v>216</v>
      </c>
    </row>
    <row r="690" spans="1:17" x14ac:dyDescent="0.25">
      <c r="A690" s="48">
        <v>688</v>
      </c>
      <c r="B690" s="48" t="s">
        <v>1746</v>
      </c>
      <c r="C690" s="4" t="s">
        <v>216</v>
      </c>
      <c r="D690" s="12">
        <v>0.30387176747683298</v>
      </c>
      <c r="E690" s="8">
        <v>8.4257907882239795</v>
      </c>
      <c r="F690" s="8">
        <v>6.7073253345895596</v>
      </c>
      <c r="G690" s="9">
        <v>2678</v>
      </c>
      <c r="H690" s="10">
        <v>718</v>
      </c>
      <c r="I690" s="5" t="s">
        <v>216</v>
      </c>
      <c r="J690" s="5">
        <v>148189</v>
      </c>
      <c r="K690" s="4" t="s">
        <v>522</v>
      </c>
      <c r="L690" s="4">
        <v>27733038</v>
      </c>
      <c r="M690" s="4">
        <v>27733438</v>
      </c>
      <c r="N690" s="5" t="s">
        <v>538</v>
      </c>
      <c r="O690" s="5" t="s">
        <v>765</v>
      </c>
      <c r="P690" s="5" t="s">
        <v>541</v>
      </c>
      <c r="Q690" s="29" t="s">
        <v>216</v>
      </c>
    </row>
    <row r="691" spans="1:17" x14ac:dyDescent="0.25">
      <c r="A691" s="48">
        <v>689</v>
      </c>
      <c r="B691" s="48" t="s">
        <v>1747</v>
      </c>
      <c r="C691" s="4" t="s">
        <v>216</v>
      </c>
      <c r="D691" s="15">
        <v>0.34072750290450898</v>
      </c>
      <c r="E691" s="8">
        <v>4.6495168460960503</v>
      </c>
      <c r="F691" s="8">
        <v>3.0962071550636101</v>
      </c>
      <c r="G691" s="9">
        <v>291</v>
      </c>
      <c r="H691" s="10">
        <v>81</v>
      </c>
      <c r="I691" s="5" t="s">
        <v>216</v>
      </c>
      <c r="J691" s="5">
        <v>148189</v>
      </c>
      <c r="K691" s="4" t="s">
        <v>522</v>
      </c>
      <c r="L691" s="4">
        <v>27733691</v>
      </c>
      <c r="M691" s="4">
        <v>27734310</v>
      </c>
      <c r="N691" s="5" t="s">
        <v>538</v>
      </c>
      <c r="O691" s="5" t="s">
        <v>765</v>
      </c>
      <c r="P691" s="5" t="s">
        <v>541</v>
      </c>
      <c r="Q691" s="29" t="s">
        <v>216</v>
      </c>
    </row>
    <row r="692" spans="1:17" x14ac:dyDescent="0.25">
      <c r="A692" s="48">
        <v>690</v>
      </c>
      <c r="B692" s="48" t="s">
        <v>1748</v>
      </c>
      <c r="C692" s="4" t="s">
        <v>216</v>
      </c>
      <c r="D692" s="15">
        <v>0.36044422426929801</v>
      </c>
      <c r="E692" s="8">
        <v>5.3401171220064398</v>
      </c>
      <c r="F692" s="8">
        <v>3.8679650588581498</v>
      </c>
      <c r="G692" s="9">
        <v>484</v>
      </c>
      <c r="H692" s="10">
        <v>148</v>
      </c>
      <c r="I692" s="5" t="s">
        <v>216</v>
      </c>
      <c r="J692" s="5">
        <v>148189</v>
      </c>
      <c r="K692" s="4" t="s">
        <v>522</v>
      </c>
      <c r="L692" s="4">
        <v>27736105</v>
      </c>
      <c r="M692" s="4">
        <v>27736733</v>
      </c>
      <c r="N692" s="5" t="s">
        <v>538</v>
      </c>
      <c r="O692" s="5" t="s">
        <v>765</v>
      </c>
      <c r="P692" s="5" t="s">
        <v>541</v>
      </c>
      <c r="Q692" s="29" t="s">
        <v>216</v>
      </c>
    </row>
    <row r="693" spans="1:17" x14ac:dyDescent="0.25">
      <c r="A693" s="48">
        <v>691</v>
      </c>
      <c r="B693" s="48" t="s">
        <v>1749</v>
      </c>
      <c r="C693" s="4" t="s">
        <v>216</v>
      </c>
      <c r="D693" s="15">
        <v>0.35374393356031703</v>
      </c>
      <c r="E693" s="8">
        <v>5.6913516432100204</v>
      </c>
      <c r="F693" s="8">
        <v>4.1921289553555399</v>
      </c>
      <c r="G693" s="9">
        <v>832</v>
      </c>
      <c r="H693" s="10">
        <v>252</v>
      </c>
      <c r="I693" s="5" t="s">
        <v>216</v>
      </c>
      <c r="J693" s="5">
        <v>148189</v>
      </c>
      <c r="K693" s="4" t="s">
        <v>522</v>
      </c>
      <c r="L693" s="4">
        <v>27737304</v>
      </c>
      <c r="M693" s="4">
        <v>27738146</v>
      </c>
      <c r="N693" s="5" t="s">
        <v>538</v>
      </c>
      <c r="O693" s="5" t="s">
        <v>765</v>
      </c>
      <c r="P693" s="5" t="s">
        <v>541</v>
      </c>
      <c r="Q693" s="29" t="s">
        <v>216</v>
      </c>
    </row>
    <row r="694" spans="1:17" x14ac:dyDescent="0.25">
      <c r="A694" s="48">
        <v>692</v>
      </c>
      <c r="B694" s="48" t="s">
        <v>1750</v>
      </c>
      <c r="C694" s="4" t="s">
        <v>216</v>
      </c>
      <c r="D694" s="12">
        <v>0.315311465831488</v>
      </c>
      <c r="E694" s="8">
        <v>8.0024591311619808</v>
      </c>
      <c r="F694" s="8">
        <v>6.3373086687045799</v>
      </c>
      <c r="G694" s="9">
        <v>1995</v>
      </c>
      <c r="H694" s="10">
        <v>554</v>
      </c>
      <c r="I694" s="5" t="s">
        <v>216</v>
      </c>
      <c r="J694" s="5">
        <v>148189</v>
      </c>
      <c r="K694" s="4" t="s">
        <v>522</v>
      </c>
      <c r="L694" s="4">
        <v>27738300</v>
      </c>
      <c r="M694" s="4">
        <v>27738700</v>
      </c>
      <c r="N694" s="5" t="s">
        <v>538</v>
      </c>
      <c r="O694" s="5" t="s">
        <v>765</v>
      </c>
      <c r="P694" s="5" t="s">
        <v>541</v>
      </c>
      <c r="Q694" s="29" t="s">
        <v>216</v>
      </c>
    </row>
    <row r="695" spans="1:17" x14ac:dyDescent="0.25">
      <c r="A695" s="48">
        <v>693</v>
      </c>
      <c r="B695" s="48" t="s">
        <v>1751</v>
      </c>
      <c r="C695" s="4" t="s">
        <v>216</v>
      </c>
      <c r="D695" s="11">
        <v>0.19296696357571</v>
      </c>
      <c r="E695" s="8">
        <v>5.4349759012258199</v>
      </c>
      <c r="F695" s="8">
        <v>3.0614016819917</v>
      </c>
      <c r="G695" s="9">
        <v>777</v>
      </c>
      <c r="H695" s="10">
        <v>120</v>
      </c>
      <c r="I695" s="5" t="s">
        <v>216</v>
      </c>
      <c r="J695" s="5">
        <v>148189</v>
      </c>
      <c r="K695" s="4" t="s">
        <v>522</v>
      </c>
      <c r="L695" s="4">
        <v>27738710</v>
      </c>
      <c r="M695" s="4">
        <v>27739653</v>
      </c>
      <c r="N695" s="5" t="s">
        <v>538</v>
      </c>
      <c r="O695" s="5" t="s">
        <v>765</v>
      </c>
      <c r="P695" s="5" t="s">
        <v>541</v>
      </c>
      <c r="Q695" s="29" t="s">
        <v>216</v>
      </c>
    </row>
    <row r="696" spans="1:17" x14ac:dyDescent="0.25">
      <c r="A696" s="48">
        <v>694</v>
      </c>
      <c r="B696" s="48" t="s">
        <v>1752</v>
      </c>
      <c r="C696" s="4" t="s">
        <v>216</v>
      </c>
      <c r="D696" s="11">
        <v>0.136123390275706</v>
      </c>
      <c r="E696" s="8">
        <v>4.0769668648335502</v>
      </c>
      <c r="F696" s="8">
        <v>1.1999537584293301</v>
      </c>
      <c r="G696" s="9">
        <v>124</v>
      </c>
      <c r="H696" s="10">
        <v>9</v>
      </c>
      <c r="I696" s="5" t="s">
        <v>216</v>
      </c>
      <c r="J696" s="5">
        <v>148189</v>
      </c>
      <c r="K696" s="4" t="s">
        <v>522</v>
      </c>
      <c r="L696" s="4">
        <v>27740020</v>
      </c>
      <c r="M696" s="4">
        <v>27740420</v>
      </c>
      <c r="N696" s="5" t="s">
        <v>538</v>
      </c>
      <c r="O696" s="5" t="s">
        <v>765</v>
      </c>
      <c r="P696" s="5" t="s">
        <v>541</v>
      </c>
      <c r="Q696" s="29" t="s">
        <v>216</v>
      </c>
    </row>
    <row r="697" spans="1:17" x14ac:dyDescent="0.25">
      <c r="A697" s="48">
        <v>695</v>
      </c>
      <c r="B697" s="48" t="s">
        <v>1753</v>
      </c>
      <c r="C697" s="4" t="s">
        <v>216</v>
      </c>
      <c r="D697" s="14">
        <v>1.17910777913585</v>
      </c>
      <c r="E697" s="8">
        <v>1.6081541638688199</v>
      </c>
      <c r="F697" s="8">
        <v>1.8458497611669999</v>
      </c>
      <c r="G697" s="9">
        <v>16</v>
      </c>
      <c r="H697" s="10">
        <v>18</v>
      </c>
      <c r="I697" s="5" t="s">
        <v>216</v>
      </c>
      <c r="J697" s="5">
        <v>148189</v>
      </c>
      <c r="K697" s="4" t="s">
        <v>522</v>
      </c>
      <c r="L697" s="4">
        <v>27745078</v>
      </c>
      <c r="M697" s="4">
        <v>27745478</v>
      </c>
      <c r="N697" s="5" t="s">
        <v>538</v>
      </c>
      <c r="O697" s="5" t="s">
        <v>765</v>
      </c>
      <c r="P697" s="5" t="s">
        <v>541</v>
      </c>
      <c r="Q697" s="29" t="s">
        <v>216</v>
      </c>
    </row>
    <row r="698" spans="1:17" x14ac:dyDescent="0.25">
      <c r="A698" s="48">
        <v>696</v>
      </c>
      <c r="B698" s="48" t="s">
        <v>1754</v>
      </c>
      <c r="C698" s="4" t="s">
        <v>216</v>
      </c>
      <c r="D698" s="14">
        <v>1.13303948826212</v>
      </c>
      <c r="E698" s="8">
        <v>1.3428172964856799</v>
      </c>
      <c r="F698" s="8">
        <v>1.5230154387802</v>
      </c>
      <c r="G698" s="9">
        <v>12</v>
      </c>
      <c r="H698" s="10">
        <v>13</v>
      </c>
      <c r="I698" s="5" t="s">
        <v>216</v>
      </c>
      <c r="J698" s="5">
        <v>148189</v>
      </c>
      <c r="K698" s="4" t="s">
        <v>522</v>
      </c>
      <c r="L698" s="4">
        <v>27748789</v>
      </c>
      <c r="M698" s="4">
        <v>27749189</v>
      </c>
      <c r="N698" s="5" t="s">
        <v>538</v>
      </c>
      <c r="O698" s="5" t="s">
        <v>765</v>
      </c>
      <c r="P698" s="5" t="s">
        <v>541</v>
      </c>
      <c r="Q698" s="29" t="s">
        <v>216</v>
      </c>
    </row>
    <row r="699" spans="1:17" x14ac:dyDescent="0.25">
      <c r="A699" s="48">
        <v>697</v>
      </c>
      <c r="B699" s="48" t="s">
        <v>1755</v>
      </c>
      <c r="C699" s="4" t="s">
        <v>216</v>
      </c>
      <c r="D699" s="13">
        <v>0.53767711943082497</v>
      </c>
      <c r="E699" s="8">
        <v>3.4909650289138199</v>
      </c>
      <c r="F699" s="8">
        <v>2.5957770138116301</v>
      </c>
      <c r="G699" s="9">
        <v>80</v>
      </c>
      <c r="H699" s="10">
        <v>35</v>
      </c>
      <c r="I699" s="5" t="s">
        <v>216</v>
      </c>
      <c r="J699" s="5">
        <v>148189</v>
      </c>
      <c r="K699" s="4" t="s">
        <v>522</v>
      </c>
      <c r="L699" s="4">
        <v>27749975</v>
      </c>
      <c r="M699" s="4">
        <v>27750375</v>
      </c>
      <c r="N699" s="5" t="s">
        <v>538</v>
      </c>
      <c r="O699" s="5" t="s">
        <v>765</v>
      </c>
      <c r="P699" s="5" t="s">
        <v>541</v>
      </c>
      <c r="Q699" s="29" t="s">
        <v>216</v>
      </c>
    </row>
    <row r="700" spans="1:17" x14ac:dyDescent="0.25">
      <c r="A700" s="48">
        <v>698</v>
      </c>
      <c r="B700" s="48" t="s">
        <v>1756</v>
      </c>
      <c r="C700" s="4" t="s">
        <v>216</v>
      </c>
      <c r="D700" s="14">
        <v>0.98752058126407505</v>
      </c>
      <c r="E700" s="8">
        <v>2.6138942924933399</v>
      </c>
      <c r="F700" s="8">
        <v>2.5957770138116301</v>
      </c>
      <c r="G700" s="9">
        <v>40</v>
      </c>
      <c r="H700" s="10">
        <v>35</v>
      </c>
      <c r="I700" s="5" t="s">
        <v>216</v>
      </c>
      <c r="J700" s="5">
        <v>148189</v>
      </c>
      <c r="K700" s="4" t="s">
        <v>522</v>
      </c>
      <c r="L700" s="4">
        <v>27752793</v>
      </c>
      <c r="M700" s="4">
        <v>27753193</v>
      </c>
      <c r="N700" s="5" t="s">
        <v>538</v>
      </c>
      <c r="O700" s="5" t="s">
        <v>765</v>
      </c>
      <c r="P700" s="5" t="s">
        <v>541</v>
      </c>
      <c r="Q700" s="29" t="s">
        <v>216</v>
      </c>
    </row>
    <row r="701" spans="1:17" x14ac:dyDescent="0.25">
      <c r="A701" s="48">
        <v>699</v>
      </c>
      <c r="B701" s="48" t="s">
        <v>1757</v>
      </c>
      <c r="C701" s="4" t="s">
        <v>216</v>
      </c>
      <c r="D701" s="12">
        <v>0.200457857185841</v>
      </c>
      <c r="E701" s="8">
        <v>2.8371048710067299</v>
      </c>
      <c r="F701" s="8">
        <v>0.51847574287665199</v>
      </c>
      <c r="G701" s="9">
        <v>48</v>
      </c>
      <c r="H701" s="10">
        <v>3</v>
      </c>
      <c r="I701" s="5" t="s">
        <v>216</v>
      </c>
      <c r="J701" s="5">
        <v>148189</v>
      </c>
      <c r="K701" s="4" t="s">
        <v>522</v>
      </c>
      <c r="L701" s="4">
        <v>27755959</v>
      </c>
      <c r="M701" s="4">
        <v>27756359</v>
      </c>
      <c r="N701" s="5" t="s">
        <v>538</v>
      </c>
      <c r="O701" s="5" t="s">
        <v>765</v>
      </c>
      <c r="P701" s="5" t="s">
        <v>541</v>
      </c>
      <c r="Q701" s="29" t="s">
        <v>216</v>
      </c>
    </row>
    <row r="702" spans="1:17" x14ac:dyDescent="0.25">
      <c r="A702" s="48">
        <v>700</v>
      </c>
      <c r="B702" s="48" t="s">
        <v>1758</v>
      </c>
      <c r="C702" s="4" t="s">
        <v>216</v>
      </c>
      <c r="D702" s="12">
        <v>0.23633766495924499</v>
      </c>
      <c r="E702" s="8">
        <v>2.2753509579246698</v>
      </c>
      <c r="F702" s="8">
        <v>0.19427243191614599</v>
      </c>
      <c r="G702" s="9">
        <v>30</v>
      </c>
      <c r="H702" s="10">
        <v>1</v>
      </c>
      <c r="I702" s="5" t="s">
        <v>216</v>
      </c>
      <c r="J702" s="5">
        <v>148189</v>
      </c>
      <c r="K702" s="4" t="s">
        <v>522</v>
      </c>
      <c r="L702" s="4">
        <v>27756398</v>
      </c>
      <c r="M702" s="4">
        <v>27756798</v>
      </c>
      <c r="N702" s="5" t="s">
        <v>538</v>
      </c>
      <c r="O702" s="5" t="s">
        <v>765</v>
      </c>
      <c r="P702" s="5" t="s">
        <v>541</v>
      </c>
      <c r="Q702" s="29" t="s">
        <v>216</v>
      </c>
    </row>
    <row r="703" spans="1:17" x14ac:dyDescent="0.25">
      <c r="A703" s="48">
        <v>701</v>
      </c>
      <c r="B703" s="48" t="s">
        <v>1759</v>
      </c>
      <c r="C703" s="4" t="s">
        <v>216</v>
      </c>
      <c r="D703" s="13">
        <v>0.51254362217045502</v>
      </c>
      <c r="E703" s="8">
        <v>2.0707195926390698</v>
      </c>
      <c r="F703" s="8">
        <v>1.1064662941957499</v>
      </c>
      <c r="G703" s="9">
        <v>25</v>
      </c>
      <c r="H703" s="10">
        <v>8</v>
      </c>
      <c r="I703" s="5" t="s">
        <v>216</v>
      </c>
      <c r="J703" s="5">
        <v>148189</v>
      </c>
      <c r="K703" s="4" t="s">
        <v>522</v>
      </c>
      <c r="L703" s="4">
        <v>27760326</v>
      </c>
      <c r="M703" s="4">
        <v>27760726</v>
      </c>
      <c r="N703" s="5" t="s">
        <v>538</v>
      </c>
      <c r="O703" s="5" t="s">
        <v>765</v>
      </c>
      <c r="P703" s="5" t="s">
        <v>541</v>
      </c>
      <c r="Q703" s="29" t="s">
        <v>216</v>
      </c>
    </row>
    <row r="704" spans="1:17" x14ac:dyDescent="0.25">
      <c r="A704" s="48">
        <v>702</v>
      </c>
      <c r="B704" s="48" t="s">
        <v>1760</v>
      </c>
      <c r="C704" s="4" t="s">
        <v>216</v>
      </c>
      <c r="D704" s="20">
        <v>0.77882825227818797</v>
      </c>
      <c r="E704" s="8">
        <v>1.0174286047011101</v>
      </c>
      <c r="F704" s="8">
        <v>0.65680572910865698</v>
      </c>
      <c r="G704" s="9">
        <v>8</v>
      </c>
      <c r="H704" s="10">
        <v>4</v>
      </c>
      <c r="I704" s="5" t="s">
        <v>216</v>
      </c>
      <c r="J704" s="5">
        <v>148189</v>
      </c>
      <c r="K704" s="4" t="s">
        <v>522</v>
      </c>
      <c r="L704" s="4">
        <v>27762166</v>
      </c>
      <c r="M704" s="4">
        <v>27762566</v>
      </c>
      <c r="N704" s="5" t="s">
        <v>538</v>
      </c>
      <c r="O704" s="5" t="s">
        <v>765</v>
      </c>
      <c r="P704" s="5" t="s">
        <v>541</v>
      </c>
      <c r="Q704" s="29" t="s">
        <v>216</v>
      </c>
    </row>
    <row r="705" spans="1:17" x14ac:dyDescent="0.25">
      <c r="A705" s="48">
        <v>703</v>
      </c>
      <c r="B705" s="48" t="s">
        <v>1761</v>
      </c>
      <c r="C705" s="4" t="s">
        <v>216</v>
      </c>
      <c r="D705" s="15">
        <v>0.47707558559223801</v>
      </c>
      <c r="E705" s="8">
        <v>1.7245159658990099</v>
      </c>
      <c r="F705" s="8">
        <v>0.65680572910865698</v>
      </c>
      <c r="G705" s="9">
        <v>18</v>
      </c>
      <c r="H705" s="10">
        <v>4</v>
      </c>
      <c r="I705" s="5" t="s">
        <v>216</v>
      </c>
      <c r="J705" s="5">
        <v>148189</v>
      </c>
      <c r="K705" s="4" t="s">
        <v>522</v>
      </c>
      <c r="L705" s="4">
        <v>27764442</v>
      </c>
      <c r="M705" s="4">
        <v>27764842</v>
      </c>
      <c r="N705" s="5" t="s">
        <v>538</v>
      </c>
      <c r="O705" s="5" t="s">
        <v>765</v>
      </c>
      <c r="P705" s="5" t="s">
        <v>541</v>
      </c>
      <c r="Q705" s="29" t="s">
        <v>216</v>
      </c>
    </row>
    <row r="706" spans="1:17" x14ac:dyDescent="0.25">
      <c r="A706" s="48">
        <v>704</v>
      </c>
      <c r="B706" s="48" t="s">
        <v>1762</v>
      </c>
      <c r="C706" s="4" t="s">
        <v>216</v>
      </c>
      <c r="D706" s="15">
        <v>0.35546577886731701</v>
      </c>
      <c r="E706" s="8">
        <v>2.8627260579376399</v>
      </c>
      <c r="F706" s="8">
        <v>1.37050863953399</v>
      </c>
      <c r="G706" s="9">
        <v>49</v>
      </c>
      <c r="H706" s="10">
        <v>11</v>
      </c>
      <c r="I706" s="5" t="s">
        <v>216</v>
      </c>
      <c r="J706" s="5">
        <v>148189</v>
      </c>
      <c r="K706" s="4" t="s">
        <v>522</v>
      </c>
      <c r="L706" s="4">
        <v>27765579</v>
      </c>
      <c r="M706" s="4">
        <v>27765979</v>
      </c>
      <c r="N706" s="5" t="s">
        <v>538</v>
      </c>
      <c r="O706" s="5" t="s">
        <v>765</v>
      </c>
      <c r="P706" s="5" t="s">
        <v>541</v>
      </c>
      <c r="Q706" s="29" t="s">
        <v>216</v>
      </c>
    </row>
    <row r="707" spans="1:17" x14ac:dyDescent="0.25">
      <c r="A707" s="48">
        <v>705</v>
      </c>
      <c r="B707" s="48" t="s">
        <v>1763</v>
      </c>
      <c r="C707" s="4" t="s">
        <v>216</v>
      </c>
      <c r="D707" s="12">
        <v>0.33089420410857701</v>
      </c>
      <c r="E707" s="8">
        <v>2.1140338159142402</v>
      </c>
      <c r="F707" s="8">
        <v>0.51847574287665199</v>
      </c>
      <c r="G707" s="9">
        <v>26</v>
      </c>
      <c r="H707" s="10">
        <v>3</v>
      </c>
      <c r="I707" s="5" t="s">
        <v>216</v>
      </c>
      <c r="J707" s="5">
        <v>148189</v>
      </c>
      <c r="K707" s="4" t="s">
        <v>522</v>
      </c>
      <c r="L707" s="4">
        <v>27768961</v>
      </c>
      <c r="M707" s="4">
        <v>27769361</v>
      </c>
      <c r="N707" s="5" t="s">
        <v>538</v>
      </c>
      <c r="O707" s="5" t="s">
        <v>765</v>
      </c>
      <c r="P707" s="5" t="s">
        <v>541</v>
      </c>
      <c r="Q707" s="29" t="s">
        <v>216</v>
      </c>
    </row>
    <row r="708" spans="1:17" x14ac:dyDescent="0.25">
      <c r="A708" s="48">
        <v>706</v>
      </c>
      <c r="B708" s="48" t="s">
        <v>1764</v>
      </c>
      <c r="C708" s="4" t="s">
        <v>216</v>
      </c>
      <c r="D708" s="15">
        <v>0.39965377204539199</v>
      </c>
      <c r="E708" s="8">
        <v>1.97998311813257</v>
      </c>
      <c r="F708" s="8">
        <v>0.65680572910865698</v>
      </c>
      <c r="G708" s="9">
        <v>23</v>
      </c>
      <c r="H708" s="10">
        <v>4</v>
      </c>
      <c r="I708" s="5" t="s">
        <v>216</v>
      </c>
      <c r="J708" s="5">
        <v>148189</v>
      </c>
      <c r="K708" s="4" t="s">
        <v>522</v>
      </c>
      <c r="L708" s="4">
        <v>27778743</v>
      </c>
      <c r="M708" s="4">
        <v>27779143</v>
      </c>
      <c r="N708" s="5" t="s">
        <v>538</v>
      </c>
      <c r="O708" s="5" t="s">
        <v>765</v>
      </c>
      <c r="P708" s="5" t="s">
        <v>541</v>
      </c>
      <c r="Q708" s="29" t="s">
        <v>216</v>
      </c>
    </row>
    <row r="709" spans="1:17" x14ac:dyDescent="0.25">
      <c r="A709" s="48">
        <v>707</v>
      </c>
      <c r="B709" s="48" t="s">
        <v>1765</v>
      </c>
      <c r="C709" s="4" t="s">
        <v>216</v>
      </c>
      <c r="D709" s="14">
        <v>1.1323765597669899</v>
      </c>
      <c r="E709" s="8">
        <v>1.48157716386046</v>
      </c>
      <c r="F709" s="8">
        <v>1.6609309546898099</v>
      </c>
      <c r="G709" s="9">
        <v>14</v>
      </c>
      <c r="H709" s="10">
        <v>15</v>
      </c>
      <c r="I709" s="5" t="s">
        <v>216</v>
      </c>
      <c r="J709" s="5">
        <v>148189</v>
      </c>
      <c r="K709" s="4" t="s">
        <v>522</v>
      </c>
      <c r="L709" s="4">
        <v>27782184</v>
      </c>
      <c r="M709" s="4">
        <v>27782584</v>
      </c>
      <c r="N709" s="5" t="s">
        <v>538</v>
      </c>
      <c r="O709" s="5" t="s">
        <v>765</v>
      </c>
      <c r="P709" s="5" t="s">
        <v>541</v>
      </c>
      <c r="Q709" s="29" t="s">
        <v>216</v>
      </c>
    </row>
    <row r="710" spans="1:17" x14ac:dyDescent="0.25">
      <c r="A710" s="48">
        <v>708</v>
      </c>
      <c r="B710" s="48" t="s">
        <v>1766</v>
      </c>
      <c r="C710" s="4" t="s">
        <v>216</v>
      </c>
      <c r="D710" s="15">
        <v>0.392771560582861</v>
      </c>
      <c r="E710" s="8">
        <v>3.4577256252714799</v>
      </c>
      <c r="F710" s="8">
        <v>2.1094880025737801</v>
      </c>
      <c r="G710" s="9">
        <v>78</v>
      </c>
      <c r="H710" s="10">
        <v>23</v>
      </c>
      <c r="I710" s="5" t="s">
        <v>216</v>
      </c>
      <c r="J710" s="5">
        <v>148189</v>
      </c>
      <c r="K710" s="4" t="s">
        <v>522</v>
      </c>
      <c r="L710" s="4">
        <v>27789485</v>
      </c>
      <c r="M710" s="4">
        <v>27789885</v>
      </c>
      <c r="N710" s="5" t="s">
        <v>538</v>
      </c>
      <c r="O710" s="5" t="s">
        <v>765</v>
      </c>
      <c r="P710" s="5" t="s">
        <v>541</v>
      </c>
      <c r="Q710" s="29" t="s">
        <v>216</v>
      </c>
    </row>
    <row r="711" spans="1:17" x14ac:dyDescent="0.25">
      <c r="A711" s="48">
        <v>709</v>
      </c>
      <c r="B711" s="48" t="s">
        <v>1767</v>
      </c>
      <c r="C711" s="4" t="s">
        <v>216</v>
      </c>
      <c r="D711" s="14">
        <v>1.2263905579561201</v>
      </c>
      <c r="E711" s="8">
        <v>1.6081541638688199</v>
      </c>
      <c r="F711" s="8">
        <v>1.9025726586377101</v>
      </c>
      <c r="G711" s="9">
        <v>16</v>
      </c>
      <c r="H711" s="10">
        <v>19</v>
      </c>
      <c r="I711" s="5" t="s">
        <v>216</v>
      </c>
      <c r="J711" s="5">
        <v>148189</v>
      </c>
      <c r="K711" s="4" t="s">
        <v>522</v>
      </c>
      <c r="L711" s="4">
        <v>27793675</v>
      </c>
      <c r="M711" s="4">
        <v>27794075</v>
      </c>
      <c r="N711" s="5" t="s">
        <v>538</v>
      </c>
      <c r="O711" s="5" t="s">
        <v>765</v>
      </c>
      <c r="P711" s="5" t="s">
        <v>541</v>
      </c>
      <c r="Q711" s="29" t="s">
        <v>216</v>
      </c>
    </row>
    <row r="712" spans="1:17" x14ac:dyDescent="0.25">
      <c r="A712" s="48">
        <v>710</v>
      </c>
      <c r="B712" s="48" t="s">
        <v>1768</v>
      </c>
      <c r="C712" s="4" t="s">
        <v>216</v>
      </c>
      <c r="D712" s="12">
        <v>0.28826435370155701</v>
      </c>
      <c r="E712" s="8">
        <v>2.3130113912105301</v>
      </c>
      <c r="F712" s="8">
        <v>0.51847574287665199</v>
      </c>
      <c r="G712" s="9">
        <v>31</v>
      </c>
      <c r="H712" s="10">
        <v>3</v>
      </c>
      <c r="I712" s="5" t="s">
        <v>216</v>
      </c>
      <c r="J712" s="5">
        <v>148189</v>
      </c>
      <c r="K712" s="4" t="s">
        <v>522</v>
      </c>
      <c r="L712" s="4">
        <v>27804602</v>
      </c>
      <c r="M712" s="4">
        <v>27805002</v>
      </c>
      <c r="N712" s="5" t="s">
        <v>538</v>
      </c>
      <c r="O712" s="5" t="s">
        <v>765</v>
      </c>
      <c r="P712" s="5" t="s">
        <v>541</v>
      </c>
      <c r="Q712" s="29" t="s">
        <v>216</v>
      </c>
    </row>
    <row r="713" spans="1:17" x14ac:dyDescent="0.25">
      <c r="A713" s="48">
        <v>711</v>
      </c>
      <c r="B713" s="48" t="s">
        <v>1769</v>
      </c>
      <c r="C713" s="4" t="s">
        <v>216</v>
      </c>
      <c r="D713" s="15">
        <v>0.49399604456998902</v>
      </c>
      <c r="E713" s="8">
        <v>1.0174286047011101</v>
      </c>
      <c r="F713" s="8">
        <v>0</v>
      </c>
      <c r="G713" s="9">
        <v>8</v>
      </c>
      <c r="H713" s="10">
        <v>0</v>
      </c>
      <c r="I713" s="5" t="s">
        <v>216</v>
      </c>
      <c r="J713" s="5">
        <v>148189</v>
      </c>
      <c r="K713" s="4" t="s">
        <v>522</v>
      </c>
      <c r="L713" s="4">
        <v>27805761</v>
      </c>
      <c r="M713" s="4">
        <v>27806161</v>
      </c>
      <c r="N713" s="5" t="s">
        <v>538</v>
      </c>
      <c r="O713" s="5" t="s">
        <v>765</v>
      </c>
      <c r="P713" s="5" t="s">
        <v>541</v>
      </c>
      <c r="Q713" s="29" t="s">
        <v>216</v>
      </c>
    </row>
    <row r="714" spans="1:17" x14ac:dyDescent="0.25">
      <c r="A714" s="48">
        <v>712</v>
      </c>
      <c r="B714" s="48" t="s">
        <v>1770</v>
      </c>
      <c r="C714" s="4" t="s">
        <v>216</v>
      </c>
      <c r="D714" s="12">
        <v>0.21809884674754099</v>
      </c>
      <c r="E714" s="8">
        <v>2.1969459535010998</v>
      </c>
      <c r="F714" s="8">
        <v>0</v>
      </c>
      <c r="G714" s="9">
        <v>28</v>
      </c>
      <c r="H714" s="10">
        <v>0</v>
      </c>
      <c r="I714" s="5" t="s">
        <v>216</v>
      </c>
      <c r="J714" s="5">
        <v>148189</v>
      </c>
      <c r="K714" s="4" t="s">
        <v>522</v>
      </c>
      <c r="L714" s="4">
        <v>27812683</v>
      </c>
      <c r="M714" s="4">
        <v>27813083</v>
      </c>
      <c r="N714" s="5" t="s">
        <v>538</v>
      </c>
      <c r="O714" s="5" t="s">
        <v>765</v>
      </c>
      <c r="P714" s="5" t="s">
        <v>541</v>
      </c>
      <c r="Q714" s="29" t="s">
        <v>216</v>
      </c>
    </row>
    <row r="715" spans="1:17" x14ac:dyDescent="0.25">
      <c r="A715" s="48">
        <v>713</v>
      </c>
      <c r="B715" s="48" t="s">
        <v>1771</v>
      </c>
      <c r="C715" s="4" t="s">
        <v>216</v>
      </c>
      <c r="D715" s="14">
        <v>0.821359365650975</v>
      </c>
      <c r="E715" s="8">
        <v>2.0707195926390698</v>
      </c>
      <c r="F715" s="8">
        <v>1.78680507372231</v>
      </c>
      <c r="G715" s="9">
        <v>25</v>
      </c>
      <c r="H715" s="10">
        <v>17</v>
      </c>
      <c r="I715" s="5" t="s">
        <v>216</v>
      </c>
      <c r="J715" s="5">
        <v>148189</v>
      </c>
      <c r="K715" s="4" t="s">
        <v>522</v>
      </c>
      <c r="L715" s="4">
        <v>27814177</v>
      </c>
      <c r="M715" s="4">
        <v>27814577</v>
      </c>
      <c r="N715" s="5" t="s">
        <v>538</v>
      </c>
      <c r="O715" s="5" t="s">
        <v>765</v>
      </c>
      <c r="P715" s="5" t="s">
        <v>541</v>
      </c>
      <c r="Q715" s="29" t="s">
        <v>216</v>
      </c>
    </row>
    <row r="716" spans="1:17" x14ac:dyDescent="0.25">
      <c r="A716" s="48">
        <v>714</v>
      </c>
      <c r="B716" s="48" t="s">
        <v>1772</v>
      </c>
      <c r="C716" s="4" t="s">
        <v>216</v>
      </c>
      <c r="D716" s="15">
        <v>0.33975370002410799</v>
      </c>
      <c r="E716" s="8">
        <v>2.7573925908380401</v>
      </c>
      <c r="F716" s="8">
        <v>1.1999537584293301</v>
      </c>
      <c r="G716" s="9">
        <v>45</v>
      </c>
      <c r="H716" s="10">
        <v>9</v>
      </c>
      <c r="I716" s="5" t="s">
        <v>216</v>
      </c>
      <c r="J716" s="5">
        <v>148189</v>
      </c>
      <c r="K716" s="4" t="s">
        <v>522</v>
      </c>
      <c r="L716" s="4">
        <v>27821556</v>
      </c>
      <c r="M716" s="4">
        <v>27821956</v>
      </c>
      <c r="N716" s="5" t="s">
        <v>538</v>
      </c>
      <c r="O716" s="5" t="s">
        <v>765</v>
      </c>
      <c r="P716" s="5" t="s">
        <v>541</v>
      </c>
      <c r="Q716" s="29" t="s">
        <v>216</v>
      </c>
    </row>
    <row r="717" spans="1:17" x14ac:dyDescent="0.25">
      <c r="A717" s="48">
        <v>715</v>
      </c>
      <c r="B717" s="48" t="s">
        <v>1773</v>
      </c>
      <c r="C717" s="4" t="s">
        <v>216</v>
      </c>
      <c r="D717" s="12">
        <v>0.27109030161453102</v>
      </c>
      <c r="E717" s="8">
        <v>1.88315459389507</v>
      </c>
      <c r="F717" s="8">
        <v>0</v>
      </c>
      <c r="G717" s="9">
        <v>21</v>
      </c>
      <c r="H717" s="10">
        <v>0</v>
      </c>
      <c r="I717" s="5" t="s">
        <v>216</v>
      </c>
      <c r="J717" s="5">
        <v>148189</v>
      </c>
      <c r="K717" s="4" t="s">
        <v>522</v>
      </c>
      <c r="L717" s="4">
        <v>27827166</v>
      </c>
      <c r="M717" s="4">
        <v>27827566</v>
      </c>
      <c r="N717" s="5" t="s">
        <v>538</v>
      </c>
      <c r="O717" s="5" t="s">
        <v>765</v>
      </c>
      <c r="P717" s="5" t="s">
        <v>541</v>
      </c>
      <c r="Q717" s="29" t="s">
        <v>216</v>
      </c>
    </row>
    <row r="718" spans="1:17" x14ac:dyDescent="0.25">
      <c r="A718" s="48">
        <v>716</v>
      </c>
      <c r="B718" s="48" t="s">
        <v>1774</v>
      </c>
      <c r="C718" s="4" t="s">
        <v>216</v>
      </c>
      <c r="D718" s="12">
        <v>0.31479665048230399</v>
      </c>
      <c r="E718" s="8">
        <v>1.6675079046082799</v>
      </c>
      <c r="F718" s="8">
        <v>0</v>
      </c>
      <c r="G718" s="9">
        <v>17</v>
      </c>
      <c r="H718" s="10">
        <v>0</v>
      </c>
      <c r="I718" s="5" t="s">
        <v>216</v>
      </c>
      <c r="J718" s="5">
        <v>148189</v>
      </c>
      <c r="K718" s="4" t="s">
        <v>522</v>
      </c>
      <c r="L718" s="4">
        <v>27858177</v>
      </c>
      <c r="M718" s="4">
        <v>27858577</v>
      </c>
      <c r="N718" s="5" t="s">
        <v>538</v>
      </c>
      <c r="O718" s="5" t="s">
        <v>765</v>
      </c>
      <c r="P718" s="5" t="s">
        <v>541</v>
      </c>
      <c r="Q718" s="29" t="s">
        <v>216</v>
      </c>
    </row>
    <row r="719" spans="1:17" x14ac:dyDescent="0.25">
      <c r="A719" s="48">
        <v>717</v>
      </c>
      <c r="B719" s="48" t="s">
        <v>1775</v>
      </c>
      <c r="C719" s="4" t="s">
        <v>216</v>
      </c>
      <c r="D719" s="15">
        <v>0.39620544253586698</v>
      </c>
      <c r="E719" s="8">
        <v>2.7844556784994099</v>
      </c>
      <c r="F719" s="8">
        <v>1.4487762817737599</v>
      </c>
      <c r="G719" s="9">
        <v>46</v>
      </c>
      <c r="H719" s="10">
        <v>12</v>
      </c>
      <c r="I719" s="5" t="s">
        <v>216</v>
      </c>
      <c r="J719" s="5">
        <v>148189</v>
      </c>
      <c r="K719" s="4" t="s">
        <v>522</v>
      </c>
      <c r="L719" s="4">
        <v>27860331</v>
      </c>
      <c r="M719" s="4">
        <v>27860731</v>
      </c>
      <c r="N719" s="5" t="s">
        <v>538</v>
      </c>
      <c r="O719" s="5" t="s">
        <v>765</v>
      </c>
      <c r="P719" s="5" t="s">
        <v>541</v>
      </c>
      <c r="Q719" s="29" t="s">
        <v>216</v>
      </c>
    </row>
    <row r="720" spans="1:17" x14ac:dyDescent="0.25">
      <c r="A720" s="48">
        <v>718</v>
      </c>
      <c r="B720" s="48" t="s">
        <v>1776</v>
      </c>
      <c r="C720" s="4" t="s">
        <v>216</v>
      </c>
      <c r="D720" s="12">
        <v>0.21217388234415099</v>
      </c>
      <c r="E720" s="8">
        <v>2.23668101701162</v>
      </c>
      <c r="F720" s="8">
        <v>0</v>
      </c>
      <c r="G720" s="9">
        <v>29</v>
      </c>
      <c r="H720" s="10">
        <v>0</v>
      </c>
      <c r="I720" s="5" t="s">
        <v>216</v>
      </c>
      <c r="J720" s="5">
        <v>148189</v>
      </c>
      <c r="K720" s="4" t="s">
        <v>522</v>
      </c>
      <c r="L720" s="4">
        <v>27864797</v>
      </c>
      <c r="M720" s="4">
        <v>27865197</v>
      </c>
      <c r="N720" s="5" t="s">
        <v>538</v>
      </c>
      <c r="O720" s="5" t="s">
        <v>765</v>
      </c>
      <c r="P720" s="5" t="s">
        <v>541</v>
      </c>
      <c r="Q720" s="29" t="s">
        <v>216</v>
      </c>
    </row>
    <row r="721" spans="1:17" x14ac:dyDescent="0.25">
      <c r="A721" s="48">
        <v>719</v>
      </c>
      <c r="B721" s="48" t="s">
        <v>1777</v>
      </c>
      <c r="C721" s="4" t="s">
        <v>216</v>
      </c>
      <c r="D721" s="14">
        <v>0.97261795718037303</v>
      </c>
      <c r="E721" s="8">
        <v>2.1969459535010998</v>
      </c>
      <c r="F721" s="8">
        <v>2.1568910865217399</v>
      </c>
      <c r="G721" s="9">
        <v>28</v>
      </c>
      <c r="H721" s="10">
        <v>24</v>
      </c>
      <c r="I721" s="5" t="s">
        <v>216</v>
      </c>
      <c r="J721" s="5">
        <v>148189</v>
      </c>
      <c r="K721" s="4" t="s">
        <v>522</v>
      </c>
      <c r="L721" s="4">
        <v>27868259</v>
      </c>
      <c r="M721" s="4">
        <v>27868659</v>
      </c>
      <c r="N721" s="5" t="s">
        <v>538</v>
      </c>
      <c r="O721" s="5" t="s">
        <v>765</v>
      </c>
      <c r="P721" s="5" t="s">
        <v>541</v>
      </c>
      <c r="Q721" s="29" t="s">
        <v>216</v>
      </c>
    </row>
    <row r="722" spans="1:17" x14ac:dyDescent="0.25">
      <c r="A722" s="48">
        <v>720</v>
      </c>
      <c r="B722" s="48" t="s">
        <v>1778</v>
      </c>
      <c r="C722" s="4" t="s">
        <v>216</v>
      </c>
      <c r="D722" s="20">
        <v>0.74310814441072703</v>
      </c>
      <c r="E722" s="8">
        <v>2.3855053897871801</v>
      </c>
      <c r="F722" s="8">
        <v>1.9571494761236701</v>
      </c>
      <c r="G722" s="9">
        <v>33</v>
      </c>
      <c r="H722" s="10">
        <v>20</v>
      </c>
      <c r="I722" s="5" t="s">
        <v>216</v>
      </c>
      <c r="J722" s="5">
        <v>148189</v>
      </c>
      <c r="K722" s="4" t="s">
        <v>522</v>
      </c>
      <c r="L722" s="4">
        <v>27870127</v>
      </c>
      <c r="M722" s="4">
        <v>27870527</v>
      </c>
      <c r="N722" s="5" t="s">
        <v>538</v>
      </c>
      <c r="O722" s="5" t="s">
        <v>765</v>
      </c>
      <c r="P722" s="5" t="s">
        <v>541</v>
      </c>
      <c r="Q722" s="29" t="s">
        <v>216</v>
      </c>
    </row>
    <row r="723" spans="1:17" x14ac:dyDescent="0.25">
      <c r="A723" s="48">
        <v>721</v>
      </c>
      <c r="B723" s="48" t="s">
        <v>1779</v>
      </c>
      <c r="C723" s="4" t="s">
        <v>216</v>
      </c>
      <c r="D723" s="12">
        <v>0.302600029665202</v>
      </c>
      <c r="E723" s="8">
        <v>1.7245159658990099</v>
      </c>
      <c r="F723" s="8">
        <v>0</v>
      </c>
      <c r="G723" s="9">
        <v>18</v>
      </c>
      <c r="H723" s="10">
        <v>0</v>
      </c>
      <c r="I723" s="5" t="s">
        <v>216</v>
      </c>
      <c r="J723" s="5">
        <v>148189</v>
      </c>
      <c r="K723" s="4" t="s">
        <v>522</v>
      </c>
      <c r="L723" s="4">
        <v>27880519</v>
      </c>
      <c r="M723" s="4">
        <v>27880919</v>
      </c>
      <c r="N723" s="5" t="s">
        <v>538</v>
      </c>
      <c r="O723" s="5" t="s">
        <v>765</v>
      </c>
      <c r="P723" s="5" t="s">
        <v>541</v>
      </c>
      <c r="Q723" s="29" t="s">
        <v>216</v>
      </c>
    </row>
    <row r="724" spans="1:17" x14ac:dyDescent="0.25">
      <c r="A724" s="48">
        <v>722</v>
      </c>
      <c r="B724" s="48" t="s">
        <v>1780</v>
      </c>
      <c r="C724" s="4" t="s">
        <v>216</v>
      </c>
      <c r="D724" s="11">
        <v>0.17827267288423301</v>
      </c>
      <c r="E724" s="8">
        <v>2.4878425232532102</v>
      </c>
      <c r="F724" s="8">
        <v>0</v>
      </c>
      <c r="G724" s="9">
        <v>36</v>
      </c>
      <c r="H724" s="10">
        <v>0</v>
      </c>
      <c r="I724" s="5" t="s">
        <v>216</v>
      </c>
      <c r="J724" s="5">
        <v>148189</v>
      </c>
      <c r="K724" s="4" t="s">
        <v>522</v>
      </c>
      <c r="L724" s="4">
        <v>27889983</v>
      </c>
      <c r="M724" s="4">
        <v>27890383</v>
      </c>
      <c r="N724" s="5" t="s">
        <v>538</v>
      </c>
      <c r="O724" s="5" t="s">
        <v>765</v>
      </c>
      <c r="P724" s="5" t="s">
        <v>541</v>
      </c>
      <c r="Q724" s="29" t="s">
        <v>216</v>
      </c>
    </row>
    <row r="725" spans="1:17" x14ac:dyDescent="0.25">
      <c r="A725" s="48">
        <v>723</v>
      </c>
      <c r="B725" s="48" t="s">
        <v>1781</v>
      </c>
      <c r="C725" s="4" t="s">
        <v>216</v>
      </c>
      <c r="D725" s="12">
        <v>0.23804073907666001</v>
      </c>
      <c r="E725" s="8">
        <v>2.0707195926390698</v>
      </c>
      <c r="F725" s="8">
        <v>0</v>
      </c>
      <c r="G725" s="9">
        <v>25</v>
      </c>
      <c r="H725" s="10">
        <v>0</v>
      </c>
      <c r="I725" s="5" t="s">
        <v>216</v>
      </c>
      <c r="J725" s="5">
        <v>148189</v>
      </c>
      <c r="K725" s="4" t="s">
        <v>522</v>
      </c>
      <c r="L725" s="4">
        <v>27890482</v>
      </c>
      <c r="M725" s="4">
        <v>27890882</v>
      </c>
      <c r="N725" s="5" t="s">
        <v>538</v>
      </c>
      <c r="O725" s="5" t="s">
        <v>765</v>
      </c>
      <c r="P725" s="5" t="s">
        <v>541</v>
      </c>
      <c r="Q725" s="29" t="s">
        <v>216</v>
      </c>
    </row>
    <row r="726" spans="1:17" x14ac:dyDescent="0.25">
      <c r="A726" s="48">
        <v>724</v>
      </c>
      <c r="B726" s="48" t="s">
        <v>1782</v>
      </c>
      <c r="C726" s="4" t="s">
        <v>216</v>
      </c>
      <c r="D726" s="15">
        <v>0.41520943786134801</v>
      </c>
      <c r="E726" s="8">
        <v>1.2680888578365199</v>
      </c>
      <c r="F726" s="8">
        <v>0</v>
      </c>
      <c r="G726" s="9">
        <v>11</v>
      </c>
      <c r="H726" s="10">
        <v>0</v>
      </c>
      <c r="I726" s="5" t="s">
        <v>216</v>
      </c>
      <c r="J726" s="5">
        <v>148189</v>
      </c>
      <c r="K726" s="4" t="s">
        <v>522</v>
      </c>
      <c r="L726" s="4">
        <v>27895452</v>
      </c>
      <c r="M726" s="4">
        <v>27895852</v>
      </c>
      <c r="N726" s="5" t="s">
        <v>538</v>
      </c>
      <c r="O726" s="5" t="s">
        <v>765</v>
      </c>
      <c r="P726" s="5" t="s">
        <v>541</v>
      </c>
      <c r="Q726" s="29" t="s">
        <v>216</v>
      </c>
    </row>
    <row r="727" spans="1:17" x14ac:dyDescent="0.25">
      <c r="A727" s="48">
        <v>725</v>
      </c>
      <c r="B727" s="48" t="s">
        <v>1783</v>
      </c>
      <c r="C727" s="4" t="s">
        <v>216</v>
      </c>
      <c r="D727" s="12">
        <v>0.231000228540195</v>
      </c>
      <c r="E727" s="8">
        <v>2.1140338159142402</v>
      </c>
      <c r="F727" s="8">
        <v>0</v>
      </c>
      <c r="G727" s="9">
        <v>26</v>
      </c>
      <c r="H727" s="10">
        <v>0</v>
      </c>
      <c r="I727" s="5" t="s">
        <v>216</v>
      </c>
      <c r="J727" s="5">
        <v>148189</v>
      </c>
      <c r="K727" s="4" t="s">
        <v>522</v>
      </c>
      <c r="L727" s="4">
        <v>27897060</v>
      </c>
      <c r="M727" s="4">
        <v>27897460</v>
      </c>
      <c r="N727" s="5" t="s">
        <v>538</v>
      </c>
      <c r="O727" s="5" t="s">
        <v>765</v>
      </c>
      <c r="P727" s="5" t="s">
        <v>541</v>
      </c>
      <c r="Q727" s="29" t="s">
        <v>216</v>
      </c>
    </row>
    <row r="728" spans="1:17" x14ac:dyDescent="0.25">
      <c r="A728" s="48">
        <v>726</v>
      </c>
      <c r="B728" s="48" t="s">
        <v>1784</v>
      </c>
      <c r="C728" s="4" t="s">
        <v>216</v>
      </c>
      <c r="D728" s="17">
        <v>1.4909087715486899</v>
      </c>
      <c r="E728" s="8">
        <v>1.0174286047011101</v>
      </c>
      <c r="F728" s="8">
        <v>1.5936205867617901</v>
      </c>
      <c r="G728" s="9">
        <v>8</v>
      </c>
      <c r="H728" s="10">
        <v>14</v>
      </c>
      <c r="I728" s="5" t="s">
        <v>216</v>
      </c>
      <c r="J728" s="5">
        <v>148189</v>
      </c>
      <c r="K728" s="4" t="s">
        <v>522</v>
      </c>
      <c r="L728" s="4">
        <v>27899018</v>
      </c>
      <c r="M728" s="4">
        <v>27899418</v>
      </c>
      <c r="N728" s="5" t="s">
        <v>538</v>
      </c>
      <c r="O728" s="5" t="s">
        <v>765</v>
      </c>
      <c r="P728" s="5" t="s">
        <v>541</v>
      </c>
      <c r="Q728" s="29" t="s">
        <v>216</v>
      </c>
    </row>
    <row r="729" spans="1:17" x14ac:dyDescent="0.25">
      <c r="A729" s="48">
        <v>727</v>
      </c>
      <c r="B729" s="48" t="s">
        <v>1785</v>
      </c>
      <c r="C729" s="4" t="s">
        <v>216</v>
      </c>
      <c r="D729" s="15">
        <v>0.360173645865978</v>
      </c>
      <c r="E729" s="8">
        <v>1.6675079046082799</v>
      </c>
      <c r="F729" s="8">
        <v>0.19427243191614599</v>
      </c>
      <c r="G729" s="9">
        <v>17</v>
      </c>
      <c r="H729" s="10">
        <v>1</v>
      </c>
      <c r="I729" s="5" t="s">
        <v>216</v>
      </c>
      <c r="J729" s="5">
        <v>148189</v>
      </c>
      <c r="K729" s="4" t="s">
        <v>522</v>
      </c>
      <c r="L729" s="4">
        <v>27902649</v>
      </c>
      <c r="M729" s="4">
        <v>27903049</v>
      </c>
      <c r="N729" s="5" t="s">
        <v>538</v>
      </c>
      <c r="O729" s="5" t="s">
        <v>765</v>
      </c>
      <c r="P729" s="5" t="s">
        <v>541</v>
      </c>
      <c r="Q729" s="29" t="s">
        <v>216</v>
      </c>
    </row>
    <row r="730" spans="1:17" x14ac:dyDescent="0.25">
      <c r="A730" s="48">
        <v>728</v>
      </c>
      <c r="B730" s="48" t="s">
        <v>1786</v>
      </c>
      <c r="C730" s="4" t="s">
        <v>216</v>
      </c>
      <c r="D730" s="12">
        <v>0.24766156078754001</v>
      </c>
      <c r="E730" s="8">
        <v>2.9126425132439899</v>
      </c>
      <c r="F730" s="8">
        <v>0.89908438559007997</v>
      </c>
      <c r="G730" s="9">
        <v>51</v>
      </c>
      <c r="H730" s="10">
        <v>6</v>
      </c>
      <c r="I730" s="5" t="s">
        <v>216</v>
      </c>
      <c r="J730" s="5">
        <v>148189</v>
      </c>
      <c r="K730" s="4" t="s">
        <v>522</v>
      </c>
      <c r="L730" s="4">
        <v>27906062</v>
      </c>
      <c r="M730" s="4">
        <v>27906462</v>
      </c>
      <c r="N730" s="5" t="s">
        <v>538</v>
      </c>
      <c r="O730" s="5" t="s">
        <v>765</v>
      </c>
      <c r="P730" s="5" t="s">
        <v>541</v>
      </c>
      <c r="Q730" s="29" t="s">
        <v>216</v>
      </c>
    </row>
    <row r="731" spans="1:17" x14ac:dyDescent="0.25">
      <c r="A731" s="48">
        <v>729</v>
      </c>
      <c r="B731" s="48" t="s">
        <v>1787</v>
      </c>
      <c r="C731" s="4" t="s">
        <v>216</v>
      </c>
      <c r="D731" s="14">
        <v>0.93341354013905098</v>
      </c>
      <c r="E731" s="8">
        <v>1.1059101305415699</v>
      </c>
      <c r="F731" s="8">
        <v>1.0064984309075999</v>
      </c>
      <c r="G731" s="9">
        <v>9</v>
      </c>
      <c r="H731" s="10">
        <v>7</v>
      </c>
      <c r="I731" s="5" t="s">
        <v>216</v>
      </c>
      <c r="J731" s="5">
        <v>148189</v>
      </c>
      <c r="K731" s="4" t="s">
        <v>522</v>
      </c>
      <c r="L731" s="4">
        <v>27931814</v>
      </c>
      <c r="M731" s="4">
        <v>27932214</v>
      </c>
      <c r="N731" s="5" t="s">
        <v>538</v>
      </c>
      <c r="O731" s="5" t="s">
        <v>765</v>
      </c>
      <c r="P731" s="5" t="s">
        <v>541</v>
      </c>
      <c r="Q731" s="29" t="s">
        <v>216</v>
      </c>
    </row>
    <row r="732" spans="1:17" x14ac:dyDescent="0.25">
      <c r="A732" s="48">
        <v>730</v>
      </c>
      <c r="B732" s="48" t="s">
        <v>1788</v>
      </c>
      <c r="C732" s="4" t="s">
        <v>216</v>
      </c>
      <c r="D732" s="15">
        <v>0.39175376235437598</v>
      </c>
      <c r="E732" s="8">
        <v>1.5462533965755001</v>
      </c>
      <c r="F732" s="8">
        <v>0.19427243191614599</v>
      </c>
      <c r="G732" s="9">
        <v>15</v>
      </c>
      <c r="H732" s="10">
        <v>1</v>
      </c>
      <c r="I732" s="5" t="s">
        <v>216</v>
      </c>
      <c r="J732" s="5">
        <v>148189</v>
      </c>
      <c r="K732" s="4" t="s">
        <v>522</v>
      </c>
      <c r="L732" s="4">
        <v>27941184</v>
      </c>
      <c r="M732" s="4">
        <v>27941584</v>
      </c>
      <c r="N732" s="5" t="s">
        <v>538</v>
      </c>
      <c r="O732" s="5" t="s">
        <v>765</v>
      </c>
      <c r="P732" s="5" t="s">
        <v>541</v>
      </c>
      <c r="Q732" s="29" t="s">
        <v>216</v>
      </c>
    </row>
    <row r="733" spans="1:17" x14ac:dyDescent="0.25">
      <c r="A733" s="48">
        <v>731</v>
      </c>
      <c r="B733" s="48" t="s">
        <v>1789</v>
      </c>
      <c r="C733" s="4" t="s">
        <v>216</v>
      </c>
      <c r="D733" s="15">
        <v>0.49399604456998902</v>
      </c>
      <c r="E733" s="8">
        <v>1.0174286047011101</v>
      </c>
      <c r="F733" s="8">
        <v>0</v>
      </c>
      <c r="G733" s="9">
        <v>8</v>
      </c>
      <c r="H733" s="10">
        <v>0</v>
      </c>
      <c r="I733" s="5" t="s">
        <v>216</v>
      </c>
      <c r="J733" s="5">
        <v>148189</v>
      </c>
      <c r="K733" s="4" t="s">
        <v>522</v>
      </c>
      <c r="L733" s="4">
        <v>27961595</v>
      </c>
      <c r="M733" s="4">
        <v>27961995</v>
      </c>
      <c r="N733" s="5" t="s">
        <v>538</v>
      </c>
      <c r="O733" s="5" t="s">
        <v>765</v>
      </c>
      <c r="P733" s="5" t="s">
        <v>541</v>
      </c>
      <c r="Q733" s="29" t="s">
        <v>216</v>
      </c>
    </row>
    <row r="734" spans="1:17" x14ac:dyDescent="0.25">
      <c r="A734" s="48">
        <v>732</v>
      </c>
      <c r="B734" s="48" t="s">
        <v>1790</v>
      </c>
      <c r="C734" s="4" t="s">
        <v>216</v>
      </c>
      <c r="D734" s="14">
        <v>1.0003855775847601</v>
      </c>
      <c r="E734" s="8">
        <v>1.1059101305415699</v>
      </c>
      <c r="F734" s="8">
        <v>1.1064662941957499</v>
      </c>
      <c r="G734" s="9">
        <v>9</v>
      </c>
      <c r="H734" s="10">
        <v>8</v>
      </c>
      <c r="I734" s="5" t="s">
        <v>216</v>
      </c>
      <c r="J734" s="5">
        <v>148189</v>
      </c>
      <c r="K734" s="4" t="s">
        <v>522</v>
      </c>
      <c r="L734" s="4">
        <v>27963150</v>
      </c>
      <c r="M734" s="4">
        <v>27963550</v>
      </c>
      <c r="N734" s="5" t="s">
        <v>538</v>
      </c>
      <c r="O734" s="5" t="s">
        <v>765</v>
      </c>
      <c r="P734" s="5" t="s">
        <v>541</v>
      </c>
      <c r="Q734" s="29" t="s">
        <v>216</v>
      </c>
    </row>
    <row r="735" spans="1:17" x14ac:dyDescent="0.25">
      <c r="A735" s="48">
        <v>733</v>
      </c>
      <c r="B735" s="48" t="s">
        <v>1791</v>
      </c>
      <c r="C735" s="4" t="s">
        <v>216</v>
      </c>
      <c r="D735" s="19">
        <v>2.8946740984925499</v>
      </c>
      <c r="E735" s="8">
        <v>0.71386498428104195</v>
      </c>
      <c r="F735" s="8">
        <v>2.2472659135126798</v>
      </c>
      <c r="G735" s="9">
        <v>5</v>
      </c>
      <c r="H735" s="10">
        <v>26</v>
      </c>
      <c r="I735" s="5" t="s">
        <v>216</v>
      </c>
      <c r="J735" s="5">
        <v>148189</v>
      </c>
      <c r="K735" s="4" t="s">
        <v>522</v>
      </c>
      <c r="L735" s="4">
        <v>28002759</v>
      </c>
      <c r="M735" s="4">
        <v>28003159</v>
      </c>
      <c r="N735" s="5" t="s">
        <v>538</v>
      </c>
      <c r="O735" s="5" t="s">
        <v>765</v>
      </c>
      <c r="P735" s="5" t="s">
        <v>541</v>
      </c>
      <c r="Q735" s="29" t="s">
        <v>216</v>
      </c>
    </row>
    <row r="736" spans="1:17" x14ac:dyDescent="0.25">
      <c r="A736" s="48">
        <v>734</v>
      </c>
      <c r="B736" s="48" t="s">
        <v>1792</v>
      </c>
      <c r="C736" s="4" t="s">
        <v>217</v>
      </c>
      <c r="D736" s="17">
        <v>1.4022178022590099</v>
      </c>
      <c r="E736" s="8">
        <v>1.1059101305415699</v>
      </c>
      <c r="F736" s="8">
        <v>1.5936205867617901</v>
      </c>
      <c r="G736" s="9">
        <v>9</v>
      </c>
      <c r="H736" s="10">
        <v>14</v>
      </c>
      <c r="I736" s="5" t="s">
        <v>217</v>
      </c>
      <c r="J736" s="5">
        <v>11136</v>
      </c>
      <c r="K736" s="4" t="s">
        <v>522</v>
      </c>
      <c r="L736" s="4">
        <v>33356476</v>
      </c>
      <c r="M736" s="4">
        <v>33356876</v>
      </c>
      <c r="N736" s="5" t="s">
        <v>538</v>
      </c>
      <c r="O736" s="5" t="s">
        <v>766</v>
      </c>
      <c r="P736" s="5" t="s">
        <v>553</v>
      </c>
      <c r="Q736" s="29" t="s">
        <v>217</v>
      </c>
    </row>
    <row r="737" spans="1:17" x14ac:dyDescent="0.25">
      <c r="A737" s="48">
        <v>735</v>
      </c>
      <c r="B737" s="48" t="s">
        <v>1793</v>
      </c>
      <c r="C737" s="4" t="s">
        <v>218</v>
      </c>
      <c r="D737" s="20">
        <v>0.70509949808295802</v>
      </c>
      <c r="E737" s="8">
        <v>4.1516184579489703</v>
      </c>
      <c r="F737" s="8">
        <v>3.6475172166898999</v>
      </c>
      <c r="G737" s="9">
        <v>131</v>
      </c>
      <c r="H737" s="10">
        <v>80</v>
      </c>
      <c r="I737" s="5" t="s">
        <v>218</v>
      </c>
      <c r="J737" s="5">
        <v>495</v>
      </c>
      <c r="K737" s="4" t="s">
        <v>522</v>
      </c>
      <c r="L737" s="4">
        <v>36066348</v>
      </c>
      <c r="M737" s="4">
        <v>36066748</v>
      </c>
      <c r="N737" s="5" t="s">
        <v>538</v>
      </c>
      <c r="O737" s="5" t="s">
        <v>767</v>
      </c>
      <c r="P737" s="5" t="s">
        <v>543</v>
      </c>
      <c r="Q737" s="29" t="s">
        <v>218</v>
      </c>
    </row>
    <row r="738" spans="1:17" x14ac:dyDescent="0.25">
      <c r="A738" s="48">
        <v>736</v>
      </c>
      <c r="B738" s="48" t="s">
        <v>1794</v>
      </c>
      <c r="C738" s="4" t="s">
        <v>219</v>
      </c>
      <c r="D738" s="16">
        <v>0.65899721211287499</v>
      </c>
      <c r="E738" s="8">
        <v>1.6081541638688199</v>
      </c>
      <c r="F738" s="8">
        <v>1.0064984309075999</v>
      </c>
      <c r="G738" s="9">
        <v>16</v>
      </c>
      <c r="H738" s="10">
        <v>7</v>
      </c>
      <c r="I738" s="5" t="s">
        <v>219</v>
      </c>
      <c r="J738" s="5">
        <v>6261</v>
      </c>
      <c r="K738" s="4" t="s">
        <v>522</v>
      </c>
      <c r="L738" s="4">
        <v>39047590</v>
      </c>
      <c r="M738" s="4">
        <v>39047990</v>
      </c>
      <c r="N738" s="5" t="s">
        <v>539</v>
      </c>
      <c r="O738" s="5" t="s">
        <v>768</v>
      </c>
      <c r="P738" s="5" t="s">
        <v>553</v>
      </c>
      <c r="Q738" s="29" t="s">
        <v>219</v>
      </c>
    </row>
    <row r="739" spans="1:17" x14ac:dyDescent="0.25">
      <c r="A739" s="48">
        <v>737</v>
      </c>
      <c r="B739" s="48" t="s">
        <v>1795</v>
      </c>
      <c r="C739" s="4" t="s">
        <v>220</v>
      </c>
      <c r="D739" s="20">
        <v>0.79946946524763696</v>
      </c>
      <c r="E739" s="8">
        <v>1.1059101305415699</v>
      </c>
      <c r="F739" s="8">
        <v>0.78302496845041702</v>
      </c>
      <c r="G739" s="9">
        <v>9</v>
      </c>
      <c r="H739" s="10">
        <v>5</v>
      </c>
      <c r="I739" s="5" t="s">
        <v>220</v>
      </c>
      <c r="J739" s="5">
        <v>1549</v>
      </c>
      <c r="K739" s="4" t="s">
        <v>522</v>
      </c>
      <c r="L739" s="4">
        <v>41465804</v>
      </c>
      <c r="M739" s="4">
        <v>41466204</v>
      </c>
      <c r="N739" s="5" t="s">
        <v>538</v>
      </c>
      <c r="O739" s="5" t="s">
        <v>769</v>
      </c>
      <c r="P739" s="5" t="s">
        <v>553</v>
      </c>
      <c r="Q739" s="29" t="s">
        <v>220</v>
      </c>
    </row>
    <row r="740" spans="1:17" x14ac:dyDescent="0.25">
      <c r="A740" s="48">
        <v>738</v>
      </c>
      <c r="B740" s="48" t="s">
        <v>1796</v>
      </c>
      <c r="C740" s="4" t="s">
        <v>221</v>
      </c>
      <c r="D740" s="15">
        <v>0.47506063613879401</v>
      </c>
      <c r="E740" s="8">
        <v>1.2680888578365199</v>
      </c>
      <c r="F740" s="8">
        <v>0.19427243191614599</v>
      </c>
      <c r="G740" s="9">
        <v>11</v>
      </c>
      <c r="H740" s="10">
        <v>1</v>
      </c>
      <c r="I740" s="5" t="s">
        <v>221</v>
      </c>
      <c r="J740" s="5">
        <v>973</v>
      </c>
      <c r="K740" s="4" t="s">
        <v>522</v>
      </c>
      <c r="L740" s="4">
        <v>42384291</v>
      </c>
      <c r="M740" s="4">
        <v>42384691</v>
      </c>
      <c r="N740" s="5" t="s">
        <v>539</v>
      </c>
      <c r="O740" s="5" t="s">
        <v>770</v>
      </c>
      <c r="P740" s="5" t="s">
        <v>553</v>
      </c>
      <c r="Q740" s="29" t="s">
        <v>221</v>
      </c>
    </row>
    <row r="741" spans="1:17" x14ac:dyDescent="0.25">
      <c r="A741" s="48">
        <v>739</v>
      </c>
      <c r="B741" s="48" t="s">
        <v>1797</v>
      </c>
      <c r="C741" s="4" t="s">
        <v>222</v>
      </c>
      <c r="D741" s="16">
        <v>0.59855335291051304</v>
      </c>
      <c r="E741" s="8">
        <v>1.1059101305415699</v>
      </c>
      <c r="F741" s="8">
        <v>0.36546188524371398</v>
      </c>
      <c r="G741" s="9">
        <v>9</v>
      </c>
      <c r="H741" s="10">
        <v>2</v>
      </c>
      <c r="I741" s="5" t="s">
        <v>222</v>
      </c>
      <c r="J741" s="5">
        <v>1954</v>
      </c>
      <c r="K741" s="4" t="s">
        <v>522</v>
      </c>
      <c r="L741" s="4">
        <v>42874817</v>
      </c>
      <c r="M741" s="4">
        <v>42875217</v>
      </c>
      <c r="N741" s="5" t="s">
        <v>539</v>
      </c>
      <c r="O741" s="5" t="s">
        <v>771</v>
      </c>
      <c r="P741" s="5" t="s">
        <v>562</v>
      </c>
      <c r="Q741" s="29" t="s">
        <v>222</v>
      </c>
    </row>
    <row r="742" spans="1:17" x14ac:dyDescent="0.25">
      <c r="A742" s="48">
        <v>740</v>
      </c>
      <c r="B742" s="48" t="s">
        <v>1798</v>
      </c>
      <c r="C742" s="4" t="s">
        <v>223</v>
      </c>
      <c r="D742" s="18">
        <v>1.5915767904670599</v>
      </c>
      <c r="E742" s="8">
        <v>0.92316382089485105</v>
      </c>
      <c r="F742" s="8">
        <v>1.5936205867617901</v>
      </c>
      <c r="G742" s="9">
        <v>7</v>
      </c>
      <c r="H742" s="10">
        <v>14</v>
      </c>
      <c r="I742" s="5" t="s">
        <v>223</v>
      </c>
      <c r="J742" s="5">
        <v>7769</v>
      </c>
      <c r="K742" s="4" t="s">
        <v>522</v>
      </c>
      <c r="L742" s="4">
        <v>44677601</v>
      </c>
      <c r="M742" s="4">
        <v>44678001</v>
      </c>
      <c r="N742" s="5" t="s">
        <v>539</v>
      </c>
      <c r="O742" s="5" t="s">
        <v>772</v>
      </c>
      <c r="P742" s="5" t="s">
        <v>553</v>
      </c>
      <c r="Q742" s="29" t="s">
        <v>223</v>
      </c>
    </row>
    <row r="743" spans="1:17" x14ac:dyDescent="0.25">
      <c r="A743" s="48">
        <v>741</v>
      </c>
      <c r="B743" s="48" t="s">
        <v>1799</v>
      </c>
      <c r="C743" s="4" t="s">
        <v>224</v>
      </c>
      <c r="D743" s="15">
        <v>0.41520943786134801</v>
      </c>
      <c r="E743" s="8">
        <v>1.2680888578365199</v>
      </c>
      <c r="F743" s="8">
        <v>0</v>
      </c>
      <c r="G743" s="9">
        <v>11</v>
      </c>
      <c r="H743" s="10">
        <v>0</v>
      </c>
      <c r="I743" s="5" t="s">
        <v>224</v>
      </c>
      <c r="J743" s="5">
        <v>7771</v>
      </c>
      <c r="K743" s="4" t="s">
        <v>522</v>
      </c>
      <c r="L743" s="4">
        <v>44915431</v>
      </c>
      <c r="M743" s="4">
        <v>44915831</v>
      </c>
      <c r="N743" s="5" t="s">
        <v>538</v>
      </c>
      <c r="O743" s="5" t="s">
        <v>773</v>
      </c>
      <c r="P743" s="5" t="s">
        <v>543</v>
      </c>
      <c r="Q743" s="29" t="s">
        <v>224</v>
      </c>
    </row>
    <row r="744" spans="1:17" x14ac:dyDescent="0.25">
      <c r="A744" s="48">
        <v>742</v>
      </c>
      <c r="B744" s="48" t="s">
        <v>1800</v>
      </c>
      <c r="C744" s="4" t="s">
        <v>225</v>
      </c>
      <c r="D744" s="15">
        <v>0.39425001185620501</v>
      </c>
      <c r="E744" s="8">
        <v>1.3428172964856799</v>
      </c>
      <c r="F744" s="8">
        <v>0</v>
      </c>
      <c r="G744" s="9">
        <v>12</v>
      </c>
      <c r="H744" s="10">
        <v>0</v>
      </c>
      <c r="I744" s="5" t="s">
        <v>225</v>
      </c>
      <c r="J744" s="5">
        <v>7772</v>
      </c>
      <c r="K744" s="4" t="s">
        <v>522</v>
      </c>
      <c r="L744" s="4">
        <v>44961258</v>
      </c>
      <c r="M744" s="4">
        <v>44961658</v>
      </c>
      <c r="N744" s="5" t="s">
        <v>538</v>
      </c>
      <c r="O744" s="5" t="s">
        <v>774</v>
      </c>
      <c r="P744" s="5" t="s">
        <v>543</v>
      </c>
      <c r="Q744" s="29" t="s">
        <v>225</v>
      </c>
    </row>
    <row r="745" spans="1:17" x14ac:dyDescent="0.25">
      <c r="A745" s="48">
        <v>743</v>
      </c>
      <c r="B745" s="48" t="s">
        <v>1801</v>
      </c>
      <c r="C745" s="4" t="s">
        <v>225</v>
      </c>
      <c r="D745" s="12">
        <v>0.28083819119742798</v>
      </c>
      <c r="E745" s="8">
        <v>1.8321889537443199</v>
      </c>
      <c r="F745" s="8">
        <v>0</v>
      </c>
      <c r="G745" s="9">
        <v>20</v>
      </c>
      <c r="H745" s="10">
        <v>0</v>
      </c>
      <c r="I745" s="5" t="s">
        <v>225</v>
      </c>
      <c r="J745" s="5">
        <v>7772</v>
      </c>
      <c r="K745" s="4" t="s">
        <v>522</v>
      </c>
      <c r="L745" s="4">
        <v>44962218</v>
      </c>
      <c r="M745" s="4">
        <v>44962618</v>
      </c>
      <c r="N745" s="5" t="s">
        <v>538</v>
      </c>
      <c r="O745" s="5" t="s">
        <v>774</v>
      </c>
      <c r="P745" s="5" t="s">
        <v>543</v>
      </c>
      <c r="Q745" s="29" t="s">
        <v>225</v>
      </c>
    </row>
    <row r="746" spans="1:17" x14ac:dyDescent="0.25">
      <c r="A746" s="48">
        <v>744</v>
      </c>
      <c r="B746" s="48" t="s">
        <v>1802</v>
      </c>
      <c r="C746" s="4" t="s">
        <v>226</v>
      </c>
      <c r="D746" s="17">
        <v>1.4514895741867999</v>
      </c>
      <c r="E746" s="8">
        <v>0.468964221549307</v>
      </c>
      <c r="F746" s="8">
        <v>1.0064984309075999</v>
      </c>
      <c r="G746" s="9">
        <v>3</v>
      </c>
      <c r="H746" s="10">
        <v>7</v>
      </c>
      <c r="I746" s="5" t="s">
        <v>226</v>
      </c>
      <c r="J746" s="5">
        <v>126017</v>
      </c>
      <c r="K746" s="4" t="s">
        <v>522</v>
      </c>
      <c r="L746" s="4">
        <v>54009540</v>
      </c>
      <c r="M746" s="4">
        <v>54009940</v>
      </c>
      <c r="N746" s="5" t="s">
        <v>539</v>
      </c>
      <c r="O746" s="5" t="s">
        <v>775</v>
      </c>
      <c r="P746" s="5" t="s">
        <v>541</v>
      </c>
      <c r="Q746" s="29" t="s">
        <v>226</v>
      </c>
    </row>
    <row r="747" spans="1:17" x14ac:dyDescent="0.25">
      <c r="A747" s="48">
        <v>745</v>
      </c>
      <c r="B747" s="48" t="s">
        <v>1803</v>
      </c>
      <c r="C747" s="4" t="s">
        <v>227</v>
      </c>
      <c r="D747" s="15">
        <v>0.39425001185620501</v>
      </c>
      <c r="E747" s="8">
        <v>1.3428172964856799</v>
      </c>
      <c r="F747" s="8">
        <v>0</v>
      </c>
      <c r="G747" s="9">
        <v>12</v>
      </c>
      <c r="H747" s="10">
        <v>0</v>
      </c>
      <c r="I747" s="5" t="s">
        <v>227</v>
      </c>
      <c r="J747" s="5">
        <v>57348</v>
      </c>
      <c r="K747" s="4" t="s">
        <v>522</v>
      </c>
      <c r="L747" s="4">
        <v>54922796</v>
      </c>
      <c r="M747" s="4">
        <v>54923196</v>
      </c>
      <c r="N747" s="5" t="s">
        <v>539</v>
      </c>
      <c r="O747" s="5" t="s">
        <v>776</v>
      </c>
      <c r="P747" s="5" t="s">
        <v>543</v>
      </c>
      <c r="Q747" s="29" t="s">
        <v>227</v>
      </c>
    </row>
    <row r="748" spans="1:17" x14ac:dyDescent="0.25">
      <c r="A748" s="48">
        <v>746</v>
      </c>
      <c r="B748" s="48" t="s">
        <v>1804</v>
      </c>
      <c r="C748" s="4" t="s">
        <v>228</v>
      </c>
      <c r="D748" s="15">
        <v>0.46133438190807902</v>
      </c>
      <c r="E748" s="8">
        <v>1.48157716386046</v>
      </c>
      <c r="F748" s="8">
        <v>0.36546188524371398</v>
      </c>
      <c r="G748" s="9">
        <v>14</v>
      </c>
      <c r="H748" s="10">
        <v>2</v>
      </c>
      <c r="I748" s="5" t="s">
        <v>228</v>
      </c>
      <c r="J748" s="5">
        <v>54221</v>
      </c>
      <c r="K748" s="4" t="s">
        <v>523</v>
      </c>
      <c r="L748" s="4">
        <v>1216879</v>
      </c>
      <c r="M748" s="4">
        <v>1217279</v>
      </c>
      <c r="N748" s="5" t="s">
        <v>539</v>
      </c>
      <c r="O748" s="5" t="s">
        <v>777</v>
      </c>
      <c r="P748" s="5" t="s">
        <v>553</v>
      </c>
      <c r="Q748" s="29" t="s">
        <v>228</v>
      </c>
    </row>
    <row r="749" spans="1:17" x14ac:dyDescent="0.25">
      <c r="A749" s="48">
        <v>747</v>
      </c>
      <c r="B749" s="48" t="s">
        <v>1805</v>
      </c>
      <c r="C749" s="4" t="s">
        <v>228</v>
      </c>
      <c r="D749" s="15">
        <v>0.49399604456998902</v>
      </c>
      <c r="E749" s="8">
        <v>1.0174286047011101</v>
      </c>
      <c r="F749" s="8">
        <v>0</v>
      </c>
      <c r="G749" s="9">
        <v>8</v>
      </c>
      <c r="H749" s="10">
        <v>0</v>
      </c>
      <c r="I749" s="5" t="s">
        <v>228</v>
      </c>
      <c r="J749" s="5">
        <v>54221</v>
      </c>
      <c r="K749" s="4" t="s">
        <v>523</v>
      </c>
      <c r="L749" s="4">
        <v>1218246</v>
      </c>
      <c r="M749" s="4">
        <v>1218646</v>
      </c>
      <c r="N749" s="5" t="s">
        <v>539</v>
      </c>
      <c r="O749" s="5" t="s">
        <v>777</v>
      </c>
      <c r="P749" s="5" t="s">
        <v>553</v>
      </c>
      <c r="Q749" s="29" t="s">
        <v>228</v>
      </c>
    </row>
    <row r="750" spans="1:17" x14ac:dyDescent="0.25">
      <c r="A750" s="48">
        <v>748</v>
      </c>
      <c r="B750" s="48" t="s">
        <v>1806</v>
      </c>
      <c r="C750" s="4" t="s">
        <v>229</v>
      </c>
      <c r="D750" s="15">
        <v>0.39425001185620501</v>
      </c>
      <c r="E750" s="8">
        <v>1.3428172964856799</v>
      </c>
      <c r="F750" s="8">
        <v>0</v>
      </c>
      <c r="G750" s="9">
        <v>12</v>
      </c>
      <c r="H750" s="10">
        <v>0</v>
      </c>
      <c r="I750" s="5" t="s">
        <v>229</v>
      </c>
      <c r="J750" s="5">
        <v>23040</v>
      </c>
      <c r="K750" s="4" t="s">
        <v>523</v>
      </c>
      <c r="L750" s="4">
        <v>2299181</v>
      </c>
      <c r="M750" s="4">
        <v>2299581</v>
      </c>
      <c r="N750" s="5" t="s">
        <v>538</v>
      </c>
      <c r="O750" s="5" t="s">
        <v>778</v>
      </c>
      <c r="P750" s="5" t="s">
        <v>553</v>
      </c>
      <c r="Q750" s="29" t="s">
        <v>229</v>
      </c>
    </row>
    <row r="751" spans="1:17" x14ac:dyDescent="0.25">
      <c r="A751" s="48">
        <v>749</v>
      </c>
      <c r="B751" s="48" t="s">
        <v>1807</v>
      </c>
      <c r="C751" s="4" t="s">
        <v>230</v>
      </c>
      <c r="D751" s="15">
        <v>0.37529712946453703</v>
      </c>
      <c r="E751" s="8">
        <v>1.7793567246067299</v>
      </c>
      <c r="F751" s="8">
        <v>0.36546188524371398</v>
      </c>
      <c r="G751" s="9">
        <v>19</v>
      </c>
      <c r="H751" s="10">
        <v>2</v>
      </c>
      <c r="I751" s="5" t="s">
        <v>230</v>
      </c>
      <c r="J751" s="5">
        <v>7260</v>
      </c>
      <c r="K751" s="4" t="s">
        <v>523</v>
      </c>
      <c r="L751" s="4">
        <v>3184706</v>
      </c>
      <c r="M751" s="4">
        <v>3185106</v>
      </c>
      <c r="N751" s="5" t="s">
        <v>538</v>
      </c>
      <c r="O751" s="5" t="s">
        <v>779</v>
      </c>
      <c r="P751" s="5" t="s">
        <v>541</v>
      </c>
      <c r="Q751" s="29" t="s">
        <v>230</v>
      </c>
    </row>
    <row r="752" spans="1:17" x14ac:dyDescent="0.25">
      <c r="A752" s="48">
        <v>750</v>
      </c>
      <c r="B752" s="48" t="s">
        <v>1808</v>
      </c>
      <c r="C752" s="4" t="s">
        <v>231</v>
      </c>
      <c r="D752" s="18">
        <v>1.53616187715042</v>
      </c>
      <c r="E752" s="8">
        <v>1.1059101305415699</v>
      </c>
      <c r="F752" s="8">
        <v>1.7252403824449101</v>
      </c>
      <c r="G752" s="9">
        <v>9</v>
      </c>
      <c r="H752" s="10">
        <v>16</v>
      </c>
      <c r="I752" s="5" t="s">
        <v>231</v>
      </c>
      <c r="J752" s="5">
        <v>8853</v>
      </c>
      <c r="K752" s="4" t="s">
        <v>523</v>
      </c>
      <c r="L752" s="4">
        <v>9478249</v>
      </c>
      <c r="M752" s="4">
        <v>9478649</v>
      </c>
      <c r="N752" s="5" t="s">
        <v>539</v>
      </c>
      <c r="O752" s="5" t="s">
        <v>780</v>
      </c>
      <c r="P752" s="5" t="s">
        <v>553</v>
      </c>
      <c r="Q752" s="29" t="s">
        <v>231</v>
      </c>
    </row>
    <row r="753" spans="1:17" x14ac:dyDescent="0.25">
      <c r="A753" s="48">
        <v>751</v>
      </c>
      <c r="B753" s="48" t="s">
        <v>1809</v>
      </c>
      <c r="C753" s="4" t="s">
        <v>232</v>
      </c>
      <c r="D753" s="12">
        <v>0.26879180856815899</v>
      </c>
      <c r="E753" s="8">
        <v>2.55224465134871</v>
      </c>
      <c r="F753" s="8">
        <v>0.65680572910865698</v>
      </c>
      <c r="G753" s="9">
        <v>38</v>
      </c>
      <c r="H753" s="10">
        <v>4</v>
      </c>
      <c r="I753" s="5" t="s">
        <v>232</v>
      </c>
      <c r="J753" s="5">
        <v>10890</v>
      </c>
      <c r="K753" s="4" t="s">
        <v>523</v>
      </c>
      <c r="L753" s="4">
        <v>26237177</v>
      </c>
      <c r="M753" s="4">
        <v>26237577</v>
      </c>
      <c r="N753" s="5" t="s">
        <v>539</v>
      </c>
      <c r="O753" s="5" t="s">
        <v>781</v>
      </c>
      <c r="P753" s="5" t="s">
        <v>543</v>
      </c>
      <c r="Q753" s="29" t="s">
        <v>232</v>
      </c>
    </row>
    <row r="754" spans="1:17" x14ac:dyDescent="0.25">
      <c r="A754" s="48">
        <v>752</v>
      </c>
      <c r="B754" s="48" t="s">
        <v>1810</v>
      </c>
      <c r="C754" s="4" t="s">
        <v>233</v>
      </c>
      <c r="D754" s="19">
        <v>2.7584720782285199</v>
      </c>
      <c r="E754" s="8">
        <v>0.59660493322530195</v>
      </c>
      <c r="F754" s="8">
        <v>2.0604743105405601</v>
      </c>
      <c r="G754" s="9">
        <v>4</v>
      </c>
      <c r="H754" s="10">
        <v>22</v>
      </c>
      <c r="I754" s="5" t="s">
        <v>233</v>
      </c>
      <c r="J754" s="5">
        <v>11321</v>
      </c>
      <c r="K754" s="4" t="s">
        <v>523</v>
      </c>
      <c r="L754" s="4">
        <v>27866824</v>
      </c>
      <c r="M754" s="4">
        <v>27867224</v>
      </c>
      <c r="N754" s="5" t="s">
        <v>539</v>
      </c>
      <c r="O754" s="5" t="s">
        <v>782</v>
      </c>
      <c r="P754" s="5" t="s">
        <v>553</v>
      </c>
      <c r="Q754" s="29" t="s">
        <v>233</v>
      </c>
    </row>
    <row r="755" spans="1:17" x14ac:dyDescent="0.25">
      <c r="A755" s="48">
        <v>753</v>
      </c>
      <c r="B755" s="48" t="s">
        <v>1811</v>
      </c>
      <c r="C755" s="4" t="s">
        <v>234</v>
      </c>
      <c r="D755" s="15">
        <v>0.46460927801909702</v>
      </c>
      <c r="E755" s="8">
        <v>1.1059101305415699</v>
      </c>
      <c r="F755" s="8">
        <v>0</v>
      </c>
      <c r="G755" s="9">
        <v>9</v>
      </c>
      <c r="H755" s="10">
        <v>0</v>
      </c>
      <c r="I755" s="5" t="s">
        <v>234</v>
      </c>
      <c r="J755" s="5">
        <v>245711</v>
      </c>
      <c r="K755" s="4" t="s">
        <v>523</v>
      </c>
      <c r="L755" s="4">
        <v>29034518</v>
      </c>
      <c r="M755" s="4">
        <v>29034918</v>
      </c>
      <c r="N755" s="5" t="s">
        <v>539</v>
      </c>
      <c r="O755" s="5" t="s">
        <v>783</v>
      </c>
      <c r="P755" s="5" t="s">
        <v>553</v>
      </c>
      <c r="Q755" s="29" t="s">
        <v>234</v>
      </c>
    </row>
    <row r="756" spans="1:17" x14ac:dyDescent="0.25">
      <c r="A756" s="48">
        <v>754</v>
      </c>
      <c r="B756" s="48" t="s">
        <v>1812</v>
      </c>
      <c r="C756" s="4" t="s">
        <v>235</v>
      </c>
      <c r="D756" s="14">
        <v>0.93341354013905098</v>
      </c>
      <c r="E756" s="8">
        <v>1.1059101305415699</v>
      </c>
      <c r="F756" s="8">
        <v>1.0064984309075999</v>
      </c>
      <c r="G756" s="9">
        <v>9</v>
      </c>
      <c r="H756" s="10">
        <v>7</v>
      </c>
      <c r="I756" s="5" t="s">
        <v>235</v>
      </c>
      <c r="J756" s="5">
        <v>285045</v>
      </c>
      <c r="K756" s="4" t="s">
        <v>523</v>
      </c>
      <c r="L756" s="4">
        <v>33141148</v>
      </c>
      <c r="M756" s="4">
        <v>33141548</v>
      </c>
      <c r="N756" s="5" t="s">
        <v>539</v>
      </c>
      <c r="O756" s="5" t="s">
        <v>784</v>
      </c>
      <c r="P756" s="5" t="s">
        <v>553</v>
      </c>
      <c r="Q756" s="29" t="s">
        <v>235</v>
      </c>
    </row>
    <row r="757" spans="1:17" x14ac:dyDescent="0.25">
      <c r="A757" s="48">
        <v>755</v>
      </c>
      <c r="B757" s="48" t="s">
        <v>1813</v>
      </c>
      <c r="C757" s="4" t="s">
        <v>236</v>
      </c>
      <c r="D757" s="22">
        <v>1.7639209133551199</v>
      </c>
      <c r="E757" s="8">
        <v>0.468964221549307</v>
      </c>
      <c r="F757" s="8">
        <v>1.28775009963966</v>
      </c>
      <c r="G757" s="9">
        <v>3</v>
      </c>
      <c r="H757" s="10">
        <v>10</v>
      </c>
      <c r="I757" s="5" t="s">
        <v>236</v>
      </c>
      <c r="J757" s="5">
        <v>57504</v>
      </c>
      <c r="K757" s="4" t="s">
        <v>523</v>
      </c>
      <c r="L757" s="4">
        <v>42782516</v>
      </c>
      <c r="M757" s="4">
        <v>42782916</v>
      </c>
      <c r="N757" s="5" t="s">
        <v>539</v>
      </c>
      <c r="O757" s="5" t="s">
        <v>785</v>
      </c>
      <c r="P757" s="5" t="s">
        <v>553</v>
      </c>
      <c r="Q757" s="29" t="s">
        <v>236</v>
      </c>
    </row>
    <row r="758" spans="1:17" x14ac:dyDescent="0.25">
      <c r="A758" s="48">
        <v>756</v>
      </c>
      <c r="B758" s="48" t="s">
        <v>1814</v>
      </c>
      <c r="C758" s="4" t="s">
        <v>237</v>
      </c>
      <c r="D758" s="18">
        <v>1.7142071640712899</v>
      </c>
      <c r="E758" s="8">
        <v>0.32892482271623102</v>
      </c>
      <c r="F758" s="8">
        <v>1.1064662941957499</v>
      </c>
      <c r="G758" s="9">
        <v>2</v>
      </c>
      <c r="H758" s="10">
        <v>8</v>
      </c>
      <c r="I758" s="5" t="s">
        <v>237</v>
      </c>
      <c r="J758" s="5">
        <v>5581</v>
      </c>
      <c r="K758" s="4" t="s">
        <v>523</v>
      </c>
      <c r="L758" s="4">
        <v>46249860</v>
      </c>
      <c r="M758" s="4">
        <v>46250260</v>
      </c>
      <c r="N758" s="5" t="s">
        <v>539</v>
      </c>
      <c r="O758" s="5" t="s">
        <v>786</v>
      </c>
      <c r="P758" s="5" t="s">
        <v>553</v>
      </c>
      <c r="Q758" s="29" t="s">
        <v>237</v>
      </c>
    </row>
    <row r="759" spans="1:17" x14ac:dyDescent="0.25">
      <c r="A759" s="48">
        <v>757</v>
      </c>
      <c r="B759" s="48" t="s">
        <v>1815</v>
      </c>
      <c r="C759" s="4" t="s">
        <v>238</v>
      </c>
      <c r="D759" s="16">
        <v>0.59170126458317296</v>
      </c>
      <c r="E759" s="8">
        <v>1.4138648455788301</v>
      </c>
      <c r="F759" s="8">
        <v>0.65680572910865698</v>
      </c>
      <c r="G759" s="9">
        <v>13</v>
      </c>
      <c r="H759" s="10">
        <v>4</v>
      </c>
      <c r="I759" s="5" t="s">
        <v>238</v>
      </c>
      <c r="J759" s="5">
        <v>9378</v>
      </c>
      <c r="K759" s="4" t="s">
        <v>523</v>
      </c>
      <c r="L759" s="4">
        <v>51581237</v>
      </c>
      <c r="M759" s="4">
        <v>51581637</v>
      </c>
      <c r="N759" s="5" t="s">
        <v>538</v>
      </c>
      <c r="O759" s="5" t="s">
        <v>787</v>
      </c>
      <c r="P759" s="5" t="s">
        <v>543</v>
      </c>
      <c r="Q759" s="29" t="s">
        <v>238</v>
      </c>
    </row>
    <row r="760" spans="1:17" x14ac:dyDescent="0.25">
      <c r="A760" s="48">
        <v>758</v>
      </c>
      <c r="B760" s="48" t="s">
        <v>1816</v>
      </c>
      <c r="C760" s="4" t="s">
        <v>239</v>
      </c>
      <c r="D760" s="17">
        <v>1.4514895741867999</v>
      </c>
      <c r="E760" s="8">
        <v>0.468964221549307</v>
      </c>
      <c r="F760" s="8">
        <v>1.0064984309075999</v>
      </c>
      <c r="G760" s="9">
        <v>3</v>
      </c>
      <c r="H760" s="10">
        <v>7</v>
      </c>
      <c r="I760" s="5" t="s">
        <v>239</v>
      </c>
      <c r="J760" s="5">
        <v>51130</v>
      </c>
      <c r="K760" s="4" t="s">
        <v>523</v>
      </c>
      <c r="L760" s="4">
        <v>52591743</v>
      </c>
      <c r="M760" s="4">
        <v>52592143</v>
      </c>
      <c r="N760" s="5" t="s">
        <v>538</v>
      </c>
      <c r="O760" s="5" t="s">
        <v>788</v>
      </c>
      <c r="P760" s="5" t="s">
        <v>541</v>
      </c>
      <c r="Q760" s="29" t="s">
        <v>239</v>
      </c>
    </row>
    <row r="761" spans="1:17" x14ac:dyDescent="0.25">
      <c r="A761" s="48">
        <v>759</v>
      </c>
      <c r="B761" s="48" t="s">
        <v>1817</v>
      </c>
      <c r="C761" s="4" t="s">
        <v>240</v>
      </c>
      <c r="D761" s="15">
        <v>0.46460927801909702</v>
      </c>
      <c r="E761" s="8">
        <v>1.1059101305415699</v>
      </c>
      <c r="F761" s="8">
        <v>0</v>
      </c>
      <c r="G761" s="9">
        <v>9</v>
      </c>
      <c r="H761" s="10">
        <v>0</v>
      </c>
      <c r="I761" s="5" t="s">
        <v>240</v>
      </c>
      <c r="J761" s="5">
        <v>84140</v>
      </c>
      <c r="K761" s="4" t="s">
        <v>523</v>
      </c>
      <c r="L761" s="4">
        <v>61979874</v>
      </c>
      <c r="M761" s="4">
        <v>61980274</v>
      </c>
      <c r="N761" s="5" t="s">
        <v>538</v>
      </c>
      <c r="O761" s="5" t="s">
        <v>789</v>
      </c>
      <c r="P761" s="5" t="s">
        <v>541</v>
      </c>
      <c r="Q761" s="29" t="s">
        <v>240</v>
      </c>
    </row>
    <row r="762" spans="1:17" x14ac:dyDescent="0.25">
      <c r="A762" s="48">
        <v>760</v>
      </c>
      <c r="B762" s="48" t="s">
        <v>1818</v>
      </c>
      <c r="C762" s="4" t="s">
        <v>241</v>
      </c>
      <c r="D762" s="15">
        <v>0.45928099919159598</v>
      </c>
      <c r="E762" s="8">
        <v>1.7793567246067299</v>
      </c>
      <c r="F762" s="8">
        <v>0.65680572910865698</v>
      </c>
      <c r="G762" s="9">
        <v>19</v>
      </c>
      <c r="H762" s="10">
        <v>4</v>
      </c>
      <c r="I762" s="5" t="s">
        <v>241</v>
      </c>
      <c r="J762" s="5">
        <v>23301</v>
      </c>
      <c r="K762" s="4" t="s">
        <v>523</v>
      </c>
      <c r="L762" s="4">
        <v>62957710</v>
      </c>
      <c r="M762" s="4">
        <v>62958110</v>
      </c>
      <c r="N762" s="5" t="s">
        <v>539</v>
      </c>
      <c r="O762" s="5" t="s">
        <v>790</v>
      </c>
      <c r="P762" s="5" t="s">
        <v>553</v>
      </c>
      <c r="Q762" s="29" t="s">
        <v>241</v>
      </c>
    </row>
    <row r="763" spans="1:17" x14ac:dyDescent="0.25">
      <c r="A763" s="48">
        <v>761</v>
      </c>
      <c r="B763" s="48" t="s">
        <v>1819</v>
      </c>
      <c r="C763" s="4" t="s">
        <v>242</v>
      </c>
      <c r="D763" s="17">
        <v>1.43267980857791</v>
      </c>
      <c r="E763" s="8">
        <v>1.2680888578365199</v>
      </c>
      <c r="F763" s="8">
        <v>1.78680507372231</v>
      </c>
      <c r="G763" s="9">
        <v>11</v>
      </c>
      <c r="H763" s="10">
        <v>17</v>
      </c>
      <c r="I763" s="5" t="s">
        <v>242</v>
      </c>
      <c r="J763" s="5">
        <v>10097</v>
      </c>
      <c r="K763" s="4" t="s">
        <v>523</v>
      </c>
      <c r="L763" s="4">
        <v>65455921</v>
      </c>
      <c r="M763" s="4">
        <v>65456321</v>
      </c>
      <c r="N763" s="5" t="s">
        <v>539</v>
      </c>
      <c r="O763" s="5" t="s">
        <v>791</v>
      </c>
      <c r="P763" s="5" t="s">
        <v>553</v>
      </c>
      <c r="Q763" s="29" t="s">
        <v>242</v>
      </c>
    </row>
    <row r="764" spans="1:17" x14ac:dyDescent="0.25">
      <c r="A764" s="48">
        <v>762</v>
      </c>
      <c r="B764" s="48" t="s">
        <v>1820</v>
      </c>
      <c r="C764" s="4" t="s">
        <v>243</v>
      </c>
      <c r="D764" s="19">
        <v>2.5590295504544298</v>
      </c>
      <c r="E764" s="8">
        <v>1.0174286047011101</v>
      </c>
      <c r="F764" s="8">
        <v>2.3730254117298601</v>
      </c>
      <c r="G764" s="9">
        <v>8</v>
      </c>
      <c r="H764" s="10">
        <v>29</v>
      </c>
      <c r="I764" s="5" t="s">
        <v>243</v>
      </c>
      <c r="J764" s="5">
        <v>64795</v>
      </c>
      <c r="K764" s="4" t="s">
        <v>523</v>
      </c>
      <c r="L764" s="4">
        <v>87627216</v>
      </c>
      <c r="M764" s="4">
        <v>87627616</v>
      </c>
      <c r="N764" s="5" t="s">
        <v>539</v>
      </c>
      <c r="O764" s="5" t="s">
        <v>792</v>
      </c>
      <c r="P764" s="5" t="s">
        <v>553</v>
      </c>
      <c r="Q764" s="29" t="s">
        <v>243</v>
      </c>
    </row>
    <row r="765" spans="1:17" x14ac:dyDescent="0.25">
      <c r="A765" s="48">
        <v>763</v>
      </c>
      <c r="B765" s="48" t="s">
        <v>1821</v>
      </c>
      <c r="C765" s="4" t="s">
        <v>244</v>
      </c>
      <c r="D765" s="11">
        <v>0.19052725482956101</v>
      </c>
      <c r="E765" s="8">
        <v>2.7573925908380401</v>
      </c>
      <c r="F765" s="8">
        <v>0.36546188524371398</v>
      </c>
      <c r="G765" s="9">
        <v>45</v>
      </c>
      <c r="H765" s="10">
        <v>2</v>
      </c>
      <c r="I765" s="5" t="s">
        <v>244</v>
      </c>
      <c r="J765" s="5">
        <v>100616399</v>
      </c>
      <c r="K765" s="4" t="s">
        <v>523</v>
      </c>
      <c r="L765" s="4">
        <v>89830287</v>
      </c>
      <c r="M765" s="4">
        <v>89830687</v>
      </c>
      <c r="N765" s="5" t="s">
        <v>539</v>
      </c>
      <c r="O765" s="5" t="s">
        <v>793</v>
      </c>
      <c r="P765" s="5" t="s">
        <v>541</v>
      </c>
      <c r="Q765" s="29" t="s">
        <v>244</v>
      </c>
    </row>
    <row r="766" spans="1:17" x14ac:dyDescent="0.25">
      <c r="A766" s="48">
        <v>764</v>
      </c>
      <c r="B766" s="48" t="s">
        <v>1822</v>
      </c>
      <c r="C766" s="4" t="s">
        <v>244</v>
      </c>
      <c r="D766" s="12">
        <v>0.29887814594978901</v>
      </c>
      <c r="E766" s="8">
        <v>2.6266926081581099</v>
      </c>
      <c r="F766" s="8">
        <v>0.88432192389489095</v>
      </c>
      <c r="G766" s="9">
        <v>62</v>
      </c>
      <c r="H766" s="10">
        <v>9</v>
      </c>
      <c r="I766" s="5" t="s">
        <v>244</v>
      </c>
      <c r="J766" s="5">
        <v>100616399</v>
      </c>
      <c r="K766" s="4" t="s">
        <v>523</v>
      </c>
      <c r="L766" s="4">
        <v>89831481</v>
      </c>
      <c r="M766" s="4">
        <v>89832095</v>
      </c>
      <c r="N766" s="5" t="s">
        <v>539</v>
      </c>
      <c r="O766" s="5" t="s">
        <v>793</v>
      </c>
      <c r="P766" s="5" t="s">
        <v>541</v>
      </c>
      <c r="Q766" s="29" t="s">
        <v>244</v>
      </c>
    </row>
    <row r="767" spans="1:17" x14ac:dyDescent="0.25">
      <c r="A767" s="48">
        <v>765</v>
      </c>
      <c r="B767" s="48" t="s">
        <v>1823</v>
      </c>
      <c r="C767" s="4" t="s">
        <v>244</v>
      </c>
      <c r="D767" s="12">
        <v>0.32824739828961202</v>
      </c>
      <c r="E767" s="8">
        <v>3.2007651053810999</v>
      </c>
      <c r="F767" s="8">
        <v>1.5936205867617901</v>
      </c>
      <c r="G767" s="9">
        <v>64</v>
      </c>
      <c r="H767" s="10">
        <v>14</v>
      </c>
      <c r="I767" s="5" t="s">
        <v>244</v>
      </c>
      <c r="J767" s="5">
        <v>100616399</v>
      </c>
      <c r="K767" s="4" t="s">
        <v>523</v>
      </c>
      <c r="L767" s="4">
        <v>89834566</v>
      </c>
      <c r="M767" s="4">
        <v>89834966</v>
      </c>
      <c r="N767" s="5" t="s">
        <v>539</v>
      </c>
      <c r="O767" s="5" t="s">
        <v>793</v>
      </c>
      <c r="P767" s="5" t="s">
        <v>541</v>
      </c>
      <c r="Q767" s="29" t="s">
        <v>244</v>
      </c>
    </row>
    <row r="768" spans="1:17" x14ac:dyDescent="0.25">
      <c r="A768" s="48">
        <v>766</v>
      </c>
      <c r="B768" s="48" t="s">
        <v>1824</v>
      </c>
      <c r="C768" s="4" t="s">
        <v>244</v>
      </c>
      <c r="D768" s="15">
        <v>0.39561694037256601</v>
      </c>
      <c r="E768" s="8">
        <v>3.2403965497025</v>
      </c>
      <c r="F768" s="8">
        <v>1.9025726586377101</v>
      </c>
      <c r="G768" s="9">
        <v>66</v>
      </c>
      <c r="H768" s="10">
        <v>19</v>
      </c>
      <c r="I768" s="5" t="s">
        <v>244</v>
      </c>
      <c r="J768" s="5">
        <v>100616399</v>
      </c>
      <c r="K768" s="4" t="s">
        <v>523</v>
      </c>
      <c r="L768" s="4">
        <v>89840061</v>
      </c>
      <c r="M768" s="4">
        <v>89840461</v>
      </c>
      <c r="N768" s="5" t="s">
        <v>539</v>
      </c>
      <c r="O768" s="5" t="s">
        <v>793</v>
      </c>
      <c r="P768" s="5" t="s">
        <v>541</v>
      </c>
      <c r="Q768" s="29" t="s">
        <v>244</v>
      </c>
    </row>
    <row r="769" spans="1:17" x14ac:dyDescent="0.25">
      <c r="A769" s="48">
        <v>767</v>
      </c>
      <c r="B769" s="48" t="s">
        <v>1825</v>
      </c>
      <c r="C769" s="4" t="s">
        <v>244</v>
      </c>
      <c r="D769" s="7">
        <v>9.0801909526233696E-2</v>
      </c>
      <c r="E769" s="8">
        <v>3.8265954379090701</v>
      </c>
      <c r="F769" s="8">
        <v>0.36546188524371398</v>
      </c>
      <c r="G769" s="9">
        <v>103</v>
      </c>
      <c r="H769" s="10">
        <v>2</v>
      </c>
      <c r="I769" s="5" t="s">
        <v>244</v>
      </c>
      <c r="J769" s="5">
        <v>100616399</v>
      </c>
      <c r="K769" s="4" t="s">
        <v>523</v>
      </c>
      <c r="L769" s="4">
        <v>89842056</v>
      </c>
      <c r="M769" s="4">
        <v>89842456</v>
      </c>
      <c r="N769" s="5" t="s">
        <v>539</v>
      </c>
      <c r="O769" s="5" t="s">
        <v>793</v>
      </c>
      <c r="P769" s="5" t="s">
        <v>541</v>
      </c>
      <c r="Q769" s="29" t="s">
        <v>244</v>
      </c>
    </row>
    <row r="770" spans="1:17" x14ac:dyDescent="0.25">
      <c r="A770" s="48">
        <v>768</v>
      </c>
      <c r="B770" s="48" t="s">
        <v>1826</v>
      </c>
      <c r="C770" s="4" t="s">
        <v>244</v>
      </c>
      <c r="D770" s="12">
        <v>0.22825543583793001</v>
      </c>
      <c r="E770" s="8">
        <v>3.03036326248901</v>
      </c>
      <c r="F770" s="8">
        <v>0.89908438559007997</v>
      </c>
      <c r="G770" s="9">
        <v>56</v>
      </c>
      <c r="H770" s="10">
        <v>6</v>
      </c>
      <c r="I770" s="5" t="s">
        <v>244</v>
      </c>
      <c r="J770" s="5">
        <v>100616399</v>
      </c>
      <c r="K770" s="4" t="s">
        <v>523</v>
      </c>
      <c r="L770" s="4">
        <v>89843713</v>
      </c>
      <c r="M770" s="4">
        <v>89844113</v>
      </c>
      <c r="N770" s="5" t="s">
        <v>539</v>
      </c>
      <c r="O770" s="5" t="s">
        <v>793</v>
      </c>
      <c r="P770" s="5" t="s">
        <v>541</v>
      </c>
      <c r="Q770" s="29" t="s">
        <v>244</v>
      </c>
    </row>
    <row r="771" spans="1:17" x14ac:dyDescent="0.25">
      <c r="A771" s="48">
        <v>769</v>
      </c>
      <c r="B771" s="48" t="s">
        <v>1827</v>
      </c>
      <c r="C771" s="4" t="s">
        <v>244</v>
      </c>
      <c r="D771" s="11">
        <v>0.137328483655101</v>
      </c>
      <c r="E771" s="8">
        <v>5.27691894115459</v>
      </c>
      <c r="F771" s="8">
        <v>2.4126217358894602</v>
      </c>
      <c r="G771" s="9">
        <v>295</v>
      </c>
      <c r="H771" s="10">
        <v>30</v>
      </c>
      <c r="I771" s="5" t="s">
        <v>244</v>
      </c>
      <c r="J771" s="5">
        <v>100616399</v>
      </c>
      <c r="K771" s="4" t="s">
        <v>523</v>
      </c>
      <c r="L771" s="4">
        <v>89848505</v>
      </c>
      <c r="M771" s="4">
        <v>89848905</v>
      </c>
      <c r="N771" s="5" t="s">
        <v>539</v>
      </c>
      <c r="O771" s="5" t="s">
        <v>793</v>
      </c>
      <c r="P771" s="5" t="s">
        <v>541</v>
      </c>
      <c r="Q771" s="29" t="s">
        <v>244</v>
      </c>
    </row>
    <row r="772" spans="1:17" x14ac:dyDescent="0.25">
      <c r="A772" s="48">
        <v>770</v>
      </c>
      <c r="B772" s="48" t="s">
        <v>1828</v>
      </c>
      <c r="C772" s="4" t="s">
        <v>244</v>
      </c>
      <c r="D772" s="21">
        <v>0.101681259269813</v>
      </c>
      <c r="E772" s="8">
        <v>3.2978742922892001</v>
      </c>
      <c r="F772" s="8">
        <v>0</v>
      </c>
      <c r="G772" s="9">
        <v>69</v>
      </c>
      <c r="H772" s="10">
        <v>0</v>
      </c>
      <c r="I772" s="5" t="s">
        <v>244</v>
      </c>
      <c r="J772" s="5">
        <v>100616399</v>
      </c>
      <c r="K772" s="4" t="s">
        <v>523</v>
      </c>
      <c r="L772" s="4">
        <v>89849525</v>
      </c>
      <c r="M772" s="4">
        <v>89849925</v>
      </c>
      <c r="N772" s="5" t="s">
        <v>539</v>
      </c>
      <c r="O772" s="5" t="s">
        <v>793</v>
      </c>
      <c r="P772" s="5" t="s">
        <v>541</v>
      </c>
      <c r="Q772" s="29" t="s">
        <v>244</v>
      </c>
    </row>
    <row r="773" spans="1:17" x14ac:dyDescent="0.25">
      <c r="A773" s="48">
        <v>771</v>
      </c>
      <c r="B773" s="48" t="s">
        <v>1829</v>
      </c>
      <c r="C773" s="4" t="s">
        <v>244</v>
      </c>
      <c r="D773" s="16">
        <v>0.57627824379477599</v>
      </c>
      <c r="E773" s="8">
        <v>2.5204029225770701</v>
      </c>
      <c r="F773" s="8">
        <v>1.7252403824449101</v>
      </c>
      <c r="G773" s="9">
        <v>37</v>
      </c>
      <c r="H773" s="10">
        <v>16</v>
      </c>
      <c r="I773" s="5" t="s">
        <v>244</v>
      </c>
      <c r="J773" s="5">
        <v>100616399</v>
      </c>
      <c r="K773" s="4" t="s">
        <v>523</v>
      </c>
      <c r="L773" s="4">
        <v>89850372</v>
      </c>
      <c r="M773" s="4">
        <v>89850772</v>
      </c>
      <c r="N773" s="5" t="s">
        <v>539</v>
      </c>
      <c r="O773" s="5" t="s">
        <v>793</v>
      </c>
      <c r="P773" s="5" t="s">
        <v>541</v>
      </c>
      <c r="Q773" s="29" t="s">
        <v>244</v>
      </c>
    </row>
    <row r="774" spans="1:17" x14ac:dyDescent="0.25">
      <c r="A774" s="48">
        <v>772</v>
      </c>
      <c r="B774" s="48" t="s">
        <v>1830</v>
      </c>
      <c r="C774" s="4" t="s">
        <v>244</v>
      </c>
      <c r="D774" s="15">
        <v>0.48292198303401401</v>
      </c>
      <c r="E774" s="8">
        <v>2.6437585438948501</v>
      </c>
      <c r="F774" s="8">
        <v>1.5936205867617901</v>
      </c>
      <c r="G774" s="9">
        <v>41</v>
      </c>
      <c r="H774" s="10">
        <v>14</v>
      </c>
      <c r="I774" s="5" t="s">
        <v>244</v>
      </c>
      <c r="J774" s="5">
        <v>100616399</v>
      </c>
      <c r="K774" s="4" t="s">
        <v>523</v>
      </c>
      <c r="L774" s="4">
        <v>89851985</v>
      </c>
      <c r="M774" s="4">
        <v>89852385</v>
      </c>
      <c r="N774" s="5" t="s">
        <v>539</v>
      </c>
      <c r="O774" s="5" t="s">
        <v>793</v>
      </c>
      <c r="P774" s="5" t="s">
        <v>541</v>
      </c>
      <c r="Q774" s="29" t="s">
        <v>244</v>
      </c>
    </row>
    <row r="775" spans="1:17" x14ac:dyDescent="0.25">
      <c r="A775" s="48">
        <v>773</v>
      </c>
      <c r="B775" s="48" t="s">
        <v>1831</v>
      </c>
      <c r="C775" s="4" t="s">
        <v>244</v>
      </c>
      <c r="D775" s="11">
        <v>0.17353895534971001</v>
      </c>
      <c r="E775" s="8">
        <v>5.68501938118699</v>
      </c>
      <c r="F775" s="8">
        <v>3.1583508360283301</v>
      </c>
      <c r="G775" s="9">
        <v>394</v>
      </c>
      <c r="H775" s="10">
        <v>55</v>
      </c>
      <c r="I775" s="5" t="s">
        <v>244</v>
      </c>
      <c r="J775" s="5">
        <v>100616399</v>
      </c>
      <c r="K775" s="4" t="s">
        <v>523</v>
      </c>
      <c r="L775" s="4">
        <v>89853034</v>
      </c>
      <c r="M775" s="4">
        <v>89853434</v>
      </c>
      <c r="N775" s="5" t="s">
        <v>539</v>
      </c>
      <c r="O775" s="5" t="s">
        <v>793</v>
      </c>
      <c r="P775" s="5" t="s">
        <v>541</v>
      </c>
      <c r="Q775" s="29" t="s">
        <v>244</v>
      </c>
    </row>
    <row r="776" spans="1:17" x14ac:dyDescent="0.25">
      <c r="A776" s="48">
        <v>774</v>
      </c>
      <c r="B776" s="48" t="s">
        <v>1832</v>
      </c>
      <c r="C776" s="4" t="s">
        <v>244</v>
      </c>
      <c r="D776" s="15">
        <v>0.375304932013102</v>
      </c>
      <c r="E776" s="8">
        <v>1.4138648455788301</v>
      </c>
      <c r="F776" s="8">
        <v>0</v>
      </c>
      <c r="G776" s="9">
        <v>13</v>
      </c>
      <c r="H776" s="10">
        <v>0</v>
      </c>
      <c r="I776" s="5" t="s">
        <v>244</v>
      </c>
      <c r="J776" s="5">
        <v>100616399</v>
      </c>
      <c r="K776" s="4" t="s">
        <v>523</v>
      </c>
      <c r="L776" s="4">
        <v>89855556</v>
      </c>
      <c r="M776" s="4">
        <v>89855956</v>
      </c>
      <c r="N776" s="5" t="s">
        <v>539</v>
      </c>
      <c r="O776" s="5" t="s">
        <v>793</v>
      </c>
      <c r="P776" s="5" t="s">
        <v>541</v>
      </c>
      <c r="Q776" s="29" t="s">
        <v>244</v>
      </c>
    </row>
    <row r="777" spans="1:17" x14ac:dyDescent="0.25">
      <c r="A777" s="48">
        <v>775</v>
      </c>
      <c r="B777" s="48" t="s">
        <v>1833</v>
      </c>
      <c r="C777" s="4" t="s">
        <v>244</v>
      </c>
      <c r="D777" s="12">
        <v>0.288829458078526</v>
      </c>
      <c r="E777" s="8">
        <v>3.0358301600858701</v>
      </c>
      <c r="F777" s="8">
        <v>1.2441199572035999</v>
      </c>
      <c r="G777" s="9">
        <v>77</v>
      </c>
      <c r="H777" s="10">
        <v>13</v>
      </c>
      <c r="I777" s="5" t="s">
        <v>244</v>
      </c>
      <c r="J777" s="5">
        <v>100616399</v>
      </c>
      <c r="K777" s="4" t="s">
        <v>523</v>
      </c>
      <c r="L777" s="4">
        <v>89857030</v>
      </c>
      <c r="M777" s="4">
        <v>89857578</v>
      </c>
      <c r="N777" s="5" t="s">
        <v>539</v>
      </c>
      <c r="O777" s="5" t="s">
        <v>793</v>
      </c>
      <c r="P777" s="5" t="s">
        <v>541</v>
      </c>
      <c r="Q777" s="29" t="s">
        <v>244</v>
      </c>
    </row>
    <row r="778" spans="1:17" x14ac:dyDescent="0.25">
      <c r="A778" s="48">
        <v>776</v>
      </c>
      <c r="B778" s="48" t="s">
        <v>1834</v>
      </c>
      <c r="C778" s="4" t="s">
        <v>244</v>
      </c>
      <c r="D778" s="15">
        <v>0.43816692062378299</v>
      </c>
      <c r="E778" s="8">
        <v>2.1969459535010998</v>
      </c>
      <c r="F778" s="8">
        <v>1.0064984309075999</v>
      </c>
      <c r="G778" s="9">
        <v>28</v>
      </c>
      <c r="H778" s="10">
        <v>7</v>
      </c>
      <c r="I778" s="5" t="s">
        <v>244</v>
      </c>
      <c r="J778" s="5">
        <v>100616399</v>
      </c>
      <c r="K778" s="4" t="s">
        <v>523</v>
      </c>
      <c r="L778" s="4">
        <v>89859421</v>
      </c>
      <c r="M778" s="4">
        <v>89859821</v>
      </c>
      <c r="N778" s="5" t="s">
        <v>539</v>
      </c>
      <c r="O778" s="5" t="s">
        <v>793</v>
      </c>
      <c r="P778" s="5" t="s">
        <v>541</v>
      </c>
      <c r="Q778" s="29" t="s">
        <v>244</v>
      </c>
    </row>
    <row r="779" spans="1:17" x14ac:dyDescent="0.25">
      <c r="A779" s="48">
        <v>777</v>
      </c>
      <c r="B779" s="48" t="s">
        <v>1835</v>
      </c>
      <c r="C779" s="4" t="s">
        <v>244</v>
      </c>
      <c r="D779" s="12">
        <v>0.24981350521812401</v>
      </c>
      <c r="E779" s="8">
        <v>3.00757505291417</v>
      </c>
      <c r="F779" s="8">
        <v>1.0064984309075999</v>
      </c>
      <c r="G779" s="9">
        <v>55</v>
      </c>
      <c r="H779" s="10">
        <v>7</v>
      </c>
      <c r="I779" s="5" t="s">
        <v>244</v>
      </c>
      <c r="J779" s="5">
        <v>100616399</v>
      </c>
      <c r="K779" s="4" t="s">
        <v>523</v>
      </c>
      <c r="L779" s="4">
        <v>89861181</v>
      </c>
      <c r="M779" s="4">
        <v>89861581</v>
      </c>
      <c r="N779" s="5" t="s">
        <v>539</v>
      </c>
      <c r="O779" s="5" t="s">
        <v>793</v>
      </c>
      <c r="P779" s="5" t="s">
        <v>541</v>
      </c>
      <c r="Q779" s="29" t="s">
        <v>244</v>
      </c>
    </row>
    <row r="780" spans="1:17" x14ac:dyDescent="0.25">
      <c r="A780" s="48">
        <v>778</v>
      </c>
      <c r="B780" s="48" t="s">
        <v>1836</v>
      </c>
      <c r="C780" s="4" t="s">
        <v>244</v>
      </c>
      <c r="D780" s="12">
        <v>0.31768669832666602</v>
      </c>
      <c r="E780" s="8">
        <v>3.9866349901602698</v>
      </c>
      <c r="F780" s="8">
        <v>2.3323115803513801</v>
      </c>
      <c r="G780" s="9">
        <v>116</v>
      </c>
      <c r="H780" s="10">
        <v>28</v>
      </c>
      <c r="I780" s="5" t="s">
        <v>244</v>
      </c>
      <c r="J780" s="5">
        <v>100616399</v>
      </c>
      <c r="K780" s="4" t="s">
        <v>523</v>
      </c>
      <c r="L780" s="4">
        <v>89865042</v>
      </c>
      <c r="M780" s="4">
        <v>89865442</v>
      </c>
      <c r="N780" s="5" t="s">
        <v>539</v>
      </c>
      <c r="O780" s="5" t="s">
        <v>793</v>
      </c>
      <c r="P780" s="5" t="s">
        <v>541</v>
      </c>
      <c r="Q780" s="29" t="s">
        <v>244</v>
      </c>
    </row>
    <row r="781" spans="1:17" x14ac:dyDescent="0.25">
      <c r="A781" s="48">
        <v>779</v>
      </c>
      <c r="B781" s="48" t="s">
        <v>1837</v>
      </c>
      <c r="C781" s="4" t="s">
        <v>244</v>
      </c>
      <c r="D781" s="11">
        <v>0.18880266968265699</v>
      </c>
      <c r="E781" s="8">
        <v>4.0659798849266702</v>
      </c>
      <c r="F781" s="8">
        <v>1.6609309546898099</v>
      </c>
      <c r="G781" s="9">
        <v>123</v>
      </c>
      <c r="H781" s="10">
        <v>15</v>
      </c>
      <c r="I781" s="5" t="s">
        <v>244</v>
      </c>
      <c r="J781" s="5">
        <v>100616399</v>
      </c>
      <c r="K781" s="4" t="s">
        <v>523</v>
      </c>
      <c r="L781" s="4">
        <v>89866616</v>
      </c>
      <c r="M781" s="4">
        <v>89867016</v>
      </c>
      <c r="N781" s="5" t="s">
        <v>539</v>
      </c>
      <c r="O781" s="5" t="s">
        <v>793</v>
      </c>
      <c r="P781" s="5" t="s">
        <v>541</v>
      </c>
      <c r="Q781" s="29" t="s">
        <v>244</v>
      </c>
    </row>
    <row r="782" spans="1:17" x14ac:dyDescent="0.25">
      <c r="A782" s="48">
        <v>780</v>
      </c>
      <c r="B782" s="48" t="s">
        <v>1838</v>
      </c>
      <c r="C782" s="4" t="s">
        <v>244</v>
      </c>
      <c r="D782" s="12">
        <v>0.26830481134009598</v>
      </c>
      <c r="E782" s="8">
        <v>5.4601175119033103</v>
      </c>
      <c r="F782" s="8">
        <v>3.56206234278195</v>
      </c>
      <c r="G782" s="9">
        <v>336</v>
      </c>
      <c r="H782" s="10">
        <v>75</v>
      </c>
      <c r="I782" s="5" t="s">
        <v>244</v>
      </c>
      <c r="J782" s="5">
        <v>100616399</v>
      </c>
      <c r="K782" s="4" t="s">
        <v>523</v>
      </c>
      <c r="L782" s="4">
        <v>89867261</v>
      </c>
      <c r="M782" s="4">
        <v>89867661</v>
      </c>
      <c r="N782" s="5" t="s">
        <v>539</v>
      </c>
      <c r="O782" s="5" t="s">
        <v>793</v>
      </c>
      <c r="P782" s="5" t="s">
        <v>541</v>
      </c>
      <c r="Q782" s="29" t="s">
        <v>244</v>
      </c>
    </row>
    <row r="783" spans="1:17" x14ac:dyDescent="0.25">
      <c r="A783" s="48">
        <v>781</v>
      </c>
      <c r="B783" s="48" t="s">
        <v>1839</v>
      </c>
      <c r="C783" s="4" t="s">
        <v>244</v>
      </c>
      <c r="D783" s="12">
        <v>0.27532668926089998</v>
      </c>
      <c r="E783" s="8">
        <v>5.4751572012575496</v>
      </c>
      <c r="F783" s="8">
        <v>3.6143735731799298</v>
      </c>
      <c r="G783" s="9">
        <v>531</v>
      </c>
      <c r="H783" s="10">
        <v>122</v>
      </c>
      <c r="I783" s="5" t="s">
        <v>244</v>
      </c>
      <c r="J783" s="5">
        <v>100616399</v>
      </c>
      <c r="K783" s="4" t="s">
        <v>523</v>
      </c>
      <c r="L783" s="4">
        <v>89867833</v>
      </c>
      <c r="M783" s="4">
        <v>89868459</v>
      </c>
      <c r="N783" s="5" t="s">
        <v>539</v>
      </c>
      <c r="O783" s="5" t="s">
        <v>793</v>
      </c>
      <c r="P783" s="5" t="s">
        <v>541</v>
      </c>
      <c r="Q783" s="29" t="s">
        <v>244</v>
      </c>
    </row>
    <row r="784" spans="1:17" x14ac:dyDescent="0.25">
      <c r="A784" s="48">
        <v>782</v>
      </c>
      <c r="B784" s="48" t="s">
        <v>1840</v>
      </c>
      <c r="C784" s="4" t="s">
        <v>244</v>
      </c>
      <c r="D784" s="12">
        <v>0.24488794340271999</v>
      </c>
      <c r="E784" s="8">
        <v>4.4424280835032697</v>
      </c>
      <c r="F784" s="8">
        <v>2.4126217358894602</v>
      </c>
      <c r="G784" s="9">
        <v>162</v>
      </c>
      <c r="H784" s="10">
        <v>30</v>
      </c>
      <c r="I784" s="5" t="s">
        <v>244</v>
      </c>
      <c r="J784" s="5">
        <v>100616399</v>
      </c>
      <c r="K784" s="4" t="s">
        <v>523</v>
      </c>
      <c r="L784" s="4">
        <v>89868594</v>
      </c>
      <c r="M784" s="4">
        <v>89868994</v>
      </c>
      <c r="N784" s="5" t="s">
        <v>539</v>
      </c>
      <c r="O784" s="5" t="s">
        <v>793</v>
      </c>
      <c r="P784" s="5" t="s">
        <v>541</v>
      </c>
      <c r="Q784" s="29" t="s">
        <v>244</v>
      </c>
    </row>
    <row r="785" spans="1:17" x14ac:dyDescent="0.25">
      <c r="A785" s="48">
        <v>783</v>
      </c>
      <c r="B785" s="48" t="s">
        <v>1841</v>
      </c>
      <c r="C785" s="4" t="s">
        <v>244</v>
      </c>
      <c r="D785" s="12">
        <v>0.22801779494903501</v>
      </c>
      <c r="E785" s="8">
        <v>4.8599905856434997</v>
      </c>
      <c r="F785" s="8">
        <v>2.7272089102467101</v>
      </c>
      <c r="G785" s="9">
        <v>219</v>
      </c>
      <c r="H785" s="10">
        <v>39</v>
      </c>
      <c r="I785" s="5" t="s">
        <v>244</v>
      </c>
      <c r="J785" s="5">
        <v>100616399</v>
      </c>
      <c r="K785" s="4" t="s">
        <v>523</v>
      </c>
      <c r="L785" s="4">
        <v>89869658</v>
      </c>
      <c r="M785" s="4">
        <v>89870058</v>
      </c>
      <c r="N785" s="5" t="s">
        <v>539</v>
      </c>
      <c r="O785" s="5" t="s">
        <v>793</v>
      </c>
      <c r="P785" s="5" t="s">
        <v>541</v>
      </c>
      <c r="Q785" s="29" t="s">
        <v>244</v>
      </c>
    </row>
    <row r="786" spans="1:17" x14ac:dyDescent="0.25">
      <c r="A786" s="48">
        <v>784</v>
      </c>
      <c r="B786" s="48" t="s">
        <v>1842</v>
      </c>
      <c r="C786" s="4" t="s">
        <v>244</v>
      </c>
      <c r="D786" s="12">
        <v>0.201089625035203</v>
      </c>
      <c r="E786" s="8">
        <v>4.2712389214730901</v>
      </c>
      <c r="F786" s="8">
        <v>1.9571494761236701</v>
      </c>
      <c r="G786" s="9">
        <v>143</v>
      </c>
      <c r="H786" s="10">
        <v>20</v>
      </c>
      <c r="I786" s="5" t="s">
        <v>244</v>
      </c>
      <c r="J786" s="5">
        <v>100616399</v>
      </c>
      <c r="K786" s="4" t="s">
        <v>523</v>
      </c>
      <c r="L786" s="4">
        <v>89870229</v>
      </c>
      <c r="M786" s="4">
        <v>89870629</v>
      </c>
      <c r="N786" s="5" t="s">
        <v>539</v>
      </c>
      <c r="O786" s="5" t="s">
        <v>793</v>
      </c>
      <c r="P786" s="5" t="s">
        <v>541</v>
      </c>
      <c r="Q786" s="29" t="s">
        <v>244</v>
      </c>
    </row>
    <row r="787" spans="1:17" x14ac:dyDescent="0.25">
      <c r="A787" s="48">
        <v>785</v>
      </c>
      <c r="B787" s="48" t="s">
        <v>1843</v>
      </c>
      <c r="C787" s="4" t="s">
        <v>244</v>
      </c>
      <c r="D787" s="15">
        <v>0.36074563453512098</v>
      </c>
      <c r="E787" s="8">
        <v>4.5329810542399001</v>
      </c>
      <c r="F787" s="8">
        <v>3.0620348957941999</v>
      </c>
      <c r="G787" s="9">
        <v>173</v>
      </c>
      <c r="H787" s="10">
        <v>51</v>
      </c>
      <c r="I787" s="5" t="s">
        <v>244</v>
      </c>
      <c r="J787" s="5">
        <v>100616399</v>
      </c>
      <c r="K787" s="4" t="s">
        <v>523</v>
      </c>
      <c r="L787" s="4">
        <v>89870985</v>
      </c>
      <c r="M787" s="4">
        <v>89871385</v>
      </c>
      <c r="N787" s="5" t="s">
        <v>539</v>
      </c>
      <c r="O787" s="5" t="s">
        <v>793</v>
      </c>
      <c r="P787" s="5" t="s">
        <v>541</v>
      </c>
      <c r="Q787" s="29" t="s">
        <v>244</v>
      </c>
    </row>
    <row r="788" spans="1:17" x14ac:dyDescent="0.25">
      <c r="A788" s="48">
        <v>786</v>
      </c>
      <c r="B788" s="48" t="s">
        <v>1844</v>
      </c>
      <c r="C788" s="4" t="s">
        <v>244</v>
      </c>
      <c r="D788" s="12">
        <v>0.21902031455346099</v>
      </c>
      <c r="E788" s="8">
        <v>5.2528983019221398</v>
      </c>
      <c r="F788" s="8">
        <v>3.0620348957941999</v>
      </c>
      <c r="G788" s="9">
        <v>290</v>
      </c>
      <c r="H788" s="10">
        <v>51</v>
      </c>
      <c r="I788" s="5" t="s">
        <v>244</v>
      </c>
      <c r="J788" s="5">
        <v>100616399</v>
      </c>
      <c r="K788" s="4" t="s">
        <v>523</v>
      </c>
      <c r="L788" s="4">
        <v>89871914</v>
      </c>
      <c r="M788" s="4">
        <v>89872314</v>
      </c>
      <c r="N788" s="5" t="s">
        <v>539</v>
      </c>
      <c r="O788" s="5" t="s">
        <v>793</v>
      </c>
      <c r="P788" s="5" t="s">
        <v>541</v>
      </c>
      <c r="Q788" s="29" t="s">
        <v>244</v>
      </c>
    </row>
    <row r="789" spans="1:17" x14ac:dyDescent="0.25">
      <c r="A789" s="48">
        <v>787</v>
      </c>
      <c r="B789" s="48" t="s">
        <v>1845</v>
      </c>
      <c r="C789" s="4" t="s">
        <v>244</v>
      </c>
      <c r="D789" s="11">
        <v>0.186973261602324</v>
      </c>
      <c r="E789" s="8">
        <v>6.0960859415438398</v>
      </c>
      <c r="F789" s="8">
        <v>3.67698981670596</v>
      </c>
      <c r="G789" s="9">
        <v>1519</v>
      </c>
      <c r="H789" s="10">
        <v>236</v>
      </c>
      <c r="I789" s="5" t="s">
        <v>244</v>
      </c>
      <c r="J789" s="5">
        <v>100616399</v>
      </c>
      <c r="K789" s="4" t="s">
        <v>523</v>
      </c>
      <c r="L789" s="4">
        <v>89875020</v>
      </c>
      <c r="M789" s="4">
        <v>89876176</v>
      </c>
      <c r="N789" s="5" t="s">
        <v>539</v>
      </c>
      <c r="O789" s="5" t="s">
        <v>793</v>
      </c>
      <c r="P789" s="5" t="s">
        <v>541</v>
      </c>
      <c r="Q789" s="29" t="s">
        <v>244</v>
      </c>
    </row>
    <row r="790" spans="1:17" x14ac:dyDescent="0.25">
      <c r="A790" s="48">
        <v>788</v>
      </c>
      <c r="B790" s="48" t="s">
        <v>1846</v>
      </c>
      <c r="C790" s="4" t="s">
        <v>244</v>
      </c>
      <c r="D790" s="21">
        <v>0.105688978482257</v>
      </c>
      <c r="E790" s="8">
        <v>4.1411875438518804</v>
      </c>
      <c r="F790" s="8">
        <v>0.89908438559007997</v>
      </c>
      <c r="G790" s="9">
        <v>130</v>
      </c>
      <c r="H790" s="10">
        <v>6</v>
      </c>
      <c r="I790" s="5" t="s">
        <v>244</v>
      </c>
      <c r="J790" s="5">
        <v>100616399</v>
      </c>
      <c r="K790" s="4" t="s">
        <v>523</v>
      </c>
      <c r="L790" s="4">
        <v>89876690</v>
      </c>
      <c r="M790" s="4">
        <v>89877090</v>
      </c>
      <c r="N790" s="5" t="s">
        <v>539</v>
      </c>
      <c r="O790" s="5" t="s">
        <v>793</v>
      </c>
      <c r="P790" s="5" t="s">
        <v>541</v>
      </c>
      <c r="Q790" s="29" t="s">
        <v>244</v>
      </c>
    </row>
    <row r="791" spans="1:17" x14ac:dyDescent="0.25">
      <c r="A791" s="48">
        <v>789</v>
      </c>
      <c r="B791" s="48" t="s">
        <v>1847</v>
      </c>
      <c r="C791" s="4" t="s">
        <v>244</v>
      </c>
      <c r="D791" s="12">
        <v>0.27575576580186401</v>
      </c>
      <c r="E791" s="8">
        <v>3.7043868044832502</v>
      </c>
      <c r="F791" s="8">
        <v>1.8458497611669999</v>
      </c>
      <c r="G791" s="9">
        <v>94</v>
      </c>
      <c r="H791" s="10">
        <v>18</v>
      </c>
      <c r="I791" s="5" t="s">
        <v>244</v>
      </c>
      <c r="J791" s="5">
        <v>100616399</v>
      </c>
      <c r="K791" s="4" t="s">
        <v>523</v>
      </c>
      <c r="L791" s="4">
        <v>89877199</v>
      </c>
      <c r="M791" s="4">
        <v>89877599</v>
      </c>
      <c r="N791" s="5" t="s">
        <v>539</v>
      </c>
      <c r="O791" s="5" t="s">
        <v>793</v>
      </c>
      <c r="P791" s="5" t="s">
        <v>541</v>
      </c>
      <c r="Q791" s="29" t="s">
        <v>244</v>
      </c>
    </row>
    <row r="792" spans="1:17" x14ac:dyDescent="0.25">
      <c r="A792" s="48">
        <v>790</v>
      </c>
      <c r="B792" s="48" t="s">
        <v>1848</v>
      </c>
      <c r="C792" s="4" t="s">
        <v>244</v>
      </c>
      <c r="D792" s="11">
        <v>0.19105325993581401</v>
      </c>
      <c r="E792" s="8">
        <v>5.2717392460764501</v>
      </c>
      <c r="F792" s="8">
        <v>2.8837860257550001</v>
      </c>
      <c r="G792" s="9">
        <v>903</v>
      </c>
      <c r="H792" s="10">
        <v>136</v>
      </c>
      <c r="I792" s="5" t="s">
        <v>244</v>
      </c>
      <c r="J792" s="5">
        <v>100616399</v>
      </c>
      <c r="K792" s="4" t="s">
        <v>523</v>
      </c>
      <c r="L792" s="4">
        <v>89878299</v>
      </c>
      <c r="M792" s="4">
        <v>89879530</v>
      </c>
      <c r="N792" s="5" t="s">
        <v>539</v>
      </c>
      <c r="O792" s="5" t="s">
        <v>793</v>
      </c>
      <c r="P792" s="5" t="s">
        <v>541</v>
      </c>
      <c r="Q792" s="29" t="s">
        <v>244</v>
      </c>
    </row>
    <row r="793" spans="1:17" x14ac:dyDescent="0.25">
      <c r="A793" s="48">
        <v>791</v>
      </c>
      <c r="B793" s="48" t="s">
        <v>1849</v>
      </c>
      <c r="C793" s="4" t="s">
        <v>244</v>
      </c>
      <c r="D793" s="11">
        <v>0.17439082941738299</v>
      </c>
      <c r="E793" s="8">
        <v>4.58007822942964</v>
      </c>
      <c r="F793" s="8">
        <v>2.0604743105405601</v>
      </c>
      <c r="G793" s="9">
        <v>179</v>
      </c>
      <c r="H793" s="10">
        <v>22</v>
      </c>
      <c r="I793" s="5" t="s">
        <v>244</v>
      </c>
      <c r="J793" s="5">
        <v>100616399</v>
      </c>
      <c r="K793" s="4" t="s">
        <v>523</v>
      </c>
      <c r="L793" s="4">
        <v>89879705</v>
      </c>
      <c r="M793" s="4">
        <v>89880105</v>
      </c>
      <c r="N793" s="5" t="s">
        <v>539</v>
      </c>
      <c r="O793" s="5" t="s">
        <v>793</v>
      </c>
      <c r="P793" s="5" t="s">
        <v>541</v>
      </c>
      <c r="Q793" s="29" t="s">
        <v>244</v>
      </c>
    </row>
    <row r="794" spans="1:17" x14ac:dyDescent="0.25">
      <c r="A794" s="48">
        <v>792</v>
      </c>
      <c r="B794" s="48" t="s">
        <v>1850</v>
      </c>
      <c r="C794" s="4" t="s">
        <v>244</v>
      </c>
      <c r="D794" s="12">
        <v>0.26199640998683599</v>
      </c>
      <c r="E794" s="8">
        <v>1.9323810515585</v>
      </c>
      <c r="F794" s="8">
        <v>0</v>
      </c>
      <c r="G794" s="9">
        <v>22</v>
      </c>
      <c r="H794" s="10">
        <v>0</v>
      </c>
      <c r="I794" s="5" t="s">
        <v>244</v>
      </c>
      <c r="J794" s="5">
        <v>100616399</v>
      </c>
      <c r="K794" s="4" t="s">
        <v>523</v>
      </c>
      <c r="L794" s="4">
        <v>90372144</v>
      </c>
      <c r="M794" s="4">
        <v>90372544</v>
      </c>
      <c r="N794" s="5" t="s">
        <v>539</v>
      </c>
      <c r="O794" s="5" t="s">
        <v>793</v>
      </c>
      <c r="P794" s="5" t="s">
        <v>541</v>
      </c>
      <c r="Q794" s="29" t="s">
        <v>244</v>
      </c>
    </row>
    <row r="795" spans="1:17" x14ac:dyDescent="0.25">
      <c r="A795" s="48">
        <v>793</v>
      </c>
      <c r="B795" s="48" t="s">
        <v>1851</v>
      </c>
      <c r="C795" s="4" t="s">
        <v>244</v>
      </c>
      <c r="D795" s="7">
        <v>8.6853275377538994E-2</v>
      </c>
      <c r="E795" s="8">
        <v>4.0437516763256003</v>
      </c>
      <c r="F795" s="8">
        <v>0.51847574287665199</v>
      </c>
      <c r="G795" s="9">
        <v>121</v>
      </c>
      <c r="H795" s="10">
        <v>3</v>
      </c>
      <c r="I795" s="5" t="s">
        <v>244</v>
      </c>
      <c r="J795" s="5">
        <v>100616399</v>
      </c>
      <c r="K795" s="4" t="s">
        <v>523</v>
      </c>
      <c r="L795" s="4">
        <v>90372679</v>
      </c>
      <c r="M795" s="4">
        <v>90373079</v>
      </c>
      <c r="N795" s="5" t="s">
        <v>539</v>
      </c>
      <c r="O795" s="5" t="s">
        <v>793</v>
      </c>
      <c r="P795" s="5" t="s">
        <v>541</v>
      </c>
      <c r="Q795" s="29" t="s">
        <v>244</v>
      </c>
    </row>
    <row r="796" spans="1:17" x14ac:dyDescent="0.25">
      <c r="A796" s="48">
        <v>794</v>
      </c>
      <c r="B796" s="48" t="s">
        <v>1852</v>
      </c>
      <c r="C796" s="4" t="s">
        <v>244</v>
      </c>
      <c r="D796" s="15">
        <v>0.33601254260291002</v>
      </c>
      <c r="E796" s="8">
        <v>4.0986929493581403</v>
      </c>
      <c r="F796" s="8">
        <v>2.52527994108579</v>
      </c>
      <c r="G796" s="9">
        <v>126</v>
      </c>
      <c r="H796" s="10">
        <v>33</v>
      </c>
      <c r="I796" s="5" t="s">
        <v>244</v>
      </c>
      <c r="J796" s="5">
        <v>100616399</v>
      </c>
      <c r="K796" s="4" t="s">
        <v>523</v>
      </c>
      <c r="L796" s="4">
        <v>90381188</v>
      </c>
      <c r="M796" s="4">
        <v>90381588</v>
      </c>
      <c r="N796" s="5" t="s">
        <v>539</v>
      </c>
      <c r="O796" s="5" t="s">
        <v>793</v>
      </c>
      <c r="P796" s="5" t="s">
        <v>541</v>
      </c>
      <c r="Q796" s="29" t="s">
        <v>244</v>
      </c>
    </row>
    <row r="797" spans="1:17" x14ac:dyDescent="0.25">
      <c r="A797" s="48">
        <v>795</v>
      </c>
      <c r="B797" s="48" t="s">
        <v>1853</v>
      </c>
      <c r="C797" s="4" t="s">
        <v>245</v>
      </c>
      <c r="D797" s="16">
        <v>0.63853207151064695</v>
      </c>
      <c r="E797" s="8">
        <v>1.5462533965755001</v>
      </c>
      <c r="F797" s="8">
        <v>0.89908438559007997</v>
      </c>
      <c r="G797" s="9">
        <v>15</v>
      </c>
      <c r="H797" s="10">
        <v>6</v>
      </c>
      <c r="I797" s="5" t="s">
        <v>245</v>
      </c>
      <c r="J797" s="5">
        <v>654342</v>
      </c>
      <c r="K797" s="4" t="s">
        <v>523</v>
      </c>
      <c r="L797" s="4">
        <v>91693716</v>
      </c>
      <c r="M797" s="4">
        <v>91694116</v>
      </c>
      <c r="N797" s="5" t="s">
        <v>538</v>
      </c>
      <c r="O797" s="5" t="s">
        <v>794</v>
      </c>
      <c r="P797" s="5" t="s">
        <v>541</v>
      </c>
      <c r="Q797" s="29" t="s">
        <v>245</v>
      </c>
    </row>
    <row r="798" spans="1:17" x14ac:dyDescent="0.25">
      <c r="A798" s="48">
        <v>796</v>
      </c>
      <c r="B798" s="48" t="s">
        <v>1854</v>
      </c>
      <c r="C798" s="4" t="s">
        <v>245</v>
      </c>
      <c r="D798" s="14">
        <v>1.10567920743463</v>
      </c>
      <c r="E798" s="8">
        <v>2.6437585438948501</v>
      </c>
      <c r="F798" s="8">
        <v>2.7886914186410299</v>
      </c>
      <c r="G798" s="9">
        <v>41</v>
      </c>
      <c r="H798" s="10">
        <v>41</v>
      </c>
      <c r="I798" s="5" t="s">
        <v>245</v>
      </c>
      <c r="J798" s="5">
        <v>654342</v>
      </c>
      <c r="K798" s="4" t="s">
        <v>523</v>
      </c>
      <c r="L798" s="4">
        <v>91792959</v>
      </c>
      <c r="M798" s="4">
        <v>91793359</v>
      </c>
      <c r="N798" s="5" t="s">
        <v>538</v>
      </c>
      <c r="O798" s="5" t="s">
        <v>794</v>
      </c>
      <c r="P798" s="5" t="s">
        <v>541</v>
      </c>
      <c r="Q798" s="29" t="s">
        <v>245</v>
      </c>
    </row>
    <row r="799" spans="1:17" x14ac:dyDescent="0.25">
      <c r="A799" s="48">
        <v>797</v>
      </c>
      <c r="B799" s="48" t="s">
        <v>1855</v>
      </c>
      <c r="C799" s="4" t="s">
        <v>246</v>
      </c>
      <c r="D799" s="15">
        <v>0.34403928005838502</v>
      </c>
      <c r="E799" s="8">
        <v>2.95768196386611</v>
      </c>
      <c r="F799" s="8">
        <v>1.4183271603894501</v>
      </c>
      <c r="G799" s="9">
        <v>123</v>
      </c>
      <c r="H799" s="10">
        <v>27</v>
      </c>
      <c r="I799" s="5" t="s">
        <v>246</v>
      </c>
      <c r="J799" s="5">
        <v>440888</v>
      </c>
      <c r="K799" s="4" t="s">
        <v>523</v>
      </c>
      <c r="L799" s="4">
        <v>92267446</v>
      </c>
      <c r="M799" s="4">
        <v>92268378</v>
      </c>
      <c r="N799" s="5" t="s">
        <v>539</v>
      </c>
      <c r="O799" s="5" t="s">
        <v>795</v>
      </c>
      <c r="P799" s="5" t="s">
        <v>541</v>
      </c>
      <c r="Q799" s="29" t="s">
        <v>246</v>
      </c>
    </row>
    <row r="800" spans="1:17" x14ac:dyDescent="0.25">
      <c r="A800" s="48">
        <v>798</v>
      </c>
      <c r="B800" s="48" t="s">
        <v>1856</v>
      </c>
      <c r="C800" s="4" t="s">
        <v>246</v>
      </c>
      <c r="D800" s="11">
        <v>0.13529790282395199</v>
      </c>
      <c r="E800" s="8">
        <v>7.1675474716733296</v>
      </c>
      <c r="F800" s="8">
        <v>4.2817588538762301</v>
      </c>
      <c r="G800" s="9">
        <v>1115</v>
      </c>
      <c r="H800" s="10">
        <v>128</v>
      </c>
      <c r="I800" s="5" t="s">
        <v>246</v>
      </c>
      <c r="J800" s="5">
        <v>440888</v>
      </c>
      <c r="K800" s="4" t="s">
        <v>523</v>
      </c>
      <c r="L800" s="4">
        <v>92269303</v>
      </c>
      <c r="M800" s="4">
        <v>92269703</v>
      </c>
      <c r="N800" s="5" t="s">
        <v>539</v>
      </c>
      <c r="O800" s="5" t="s">
        <v>795</v>
      </c>
      <c r="P800" s="5" t="s">
        <v>541</v>
      </c>
      <c r="Q800" s="29" t="s">
        <v>246</v>
      </c>
    </row>
    <row r="801" spans="1:17" x14ac:dyDescent="0.25">
      <c r="A801" s="48">
        <v>799</v>
      </c>
      <c r="B801" s="48" t="s">
        <v>1857</v>
      </c>
      <c r="C801" s="4" t="s">
        <v>246</v>
      </c>
      <c r="D801" s="12">
        <v>0.27357496097251999</v>
      </c>
      <c r="E801" s="8">
        <v>4.5329810542399001</v>
      </c>
      <c r="F801" s="8">
        <v>2.6629891525374698</v>
      </c>
      <c r="G801" s="9">
        <v>173</v>
      </c>
      <c r="H801" s="10">
        <v>37</v>
      </c>
      <c r="I801" s="5" t="s">
        <v>246</v>
      </c>
      <c r="J801" s="5">
        <v>440888</v>
      </c>
      <c r="K801" s="4" t="s">
        <v>523</v>
      </c>
      <c r="L801" s="4">
        <v>92272777</v>
      </c>
      <c r="M801" s="4">
        <v>92273177</v>
      </c>
      <c r="N801" s="5" t="s">
        <v>539</v>
      </c>
      <c r="O801" s="5" t="s">
        <v>795</v>
      </c>
      <c r="P801" s="5" t="s">
        <v>541</v>
      </c>
      <c r="Q801" s="29" t="s">
        <v>246</v>
      </c>
    </row>
    <row r="802" spans="1:17" x14ac:dyDescent="0.25">
      <c r="A802" s="48">
        <v>800</v>
      </c>
      <c r="B802" s="48" t="s">
        <v>1858</v>
      </c>
      <c r="C802" s="4" t="s">
        <v>246</v>
      </c>
      <c r="D802" s="13">
        <v>0.55060527050193997</v>
      </c>
      <c r="E802" s="8">
        <v>2.4545302618889102</v>
      </c>
      <c r="F802" s="8">
        <v>1.5936205867617901</v>
      </c>
      <c r="G802" s="9">
        <v>35</v>
      </c>
      <c r="H802" s="10">
        <v>14</v>
      </c>
      <c r="I802" s="5" t="s">
        <v>246</v>
      </c>
      <c r="J802" s="5">
        <v>440888</v>
      </c>
      <c r="K802" s="4" t="s">
        <v>523</v>
      </c>
      <c r="L802" s="4">
        <v>92273489</v>
      </c>
      <c r="M802" s="4">
        <v>92273889</v>
      </c>
      <c r="N802" s="5" t="s">
        <v>539</v>
      </c>
      <c r="O802" s="5" t="s">
        <v>795</v>
      </c>
      <c r="P802" s="5" t="s">
        <v>541</v>
      </c>
      <c r="Q802" s="29" t="s">
        <v>246</v>
      </c>
    </row>
    <row r="803" spans="1:17" x14ac:dyDescent="0.25">
      <c r="A803" s="48">
        <v>801</v>
      </c>
      <c r="B803" s="48" t="s">
        <v>1859</v>
      </c>
      <c r="C803" s="4" t="s">
        <v>246</v>
      </c>
      <c r="D803" s="15">
        <v>0.36709405174487703</v>
      </c>
      <c r="E803" s="8">
        <v>2.55224465134871</v>
      </c>
      <c r="F803" s="8">
        <v>1.1064662941957499</v>
      </c>
      <c r="G803" s="9">
        <v>38</v>
      </c>
      <c r="H803" s="10">
        <v>8</v>
      </c>
      <c r="I803" s="5" t="s">
        <v>246</v>
      </c>
      <c r="J803" s="5">
        <v>440888</v>
      </c>
      <c r="K803" s="4" t="s">
        <v>523</v>
      </c>
      <c r="L803" s="4">
        <v>92275019</v>
      </c>
      <c r="M803" s="4">
        <v>92275419</v>
      </c>
      <c r="N803" s="5" t="s">
        <v>539</v>
      </c>
      <c r="O803" s="5" t="s">
        <v>795</v>
      </c>
      <c r="P803" s="5" t="s">
        <v>541</v>
      </c>
      <c r="Q803" s="29" t="s">
        <v>246</v>
      </c>
    </row>
    <row r="804" spans="1:17" x14ac:dyDescent="0.25">
      <c r="A804" s="48">
        <v>802</v>
      </c>
      <c r="B804" s="48" t="s">
        <v>1860</v>
      </c>
      <c r="C804" s="4" t="s">
        <v>246</v>
      </c>
      <c r="D804" s="12">
        <v>0.23521422868428399</v>
      </c>
      <c r="E804" s="8">
        <v>6.8008635906192101</v>
      </c>
      <c r="F804" s="8">
        <v>4.7129108306993199</v>
      </c>
      <c r="G804" s="9">
        <v>863</v>
      </c>
      <c r="H804" s="10">
        <v>175</v>
      </c>
      <c r="I804" s="5" t="s">
        <v>246</v>
      </c>
      <c r="J804" s="5">
        <v>440888</v>
      </c>
      <c r="K804" s="4" t="s">
        <v>523</v>
      </c>
      <c r="L804" s="4">
        <v>92275744</v>
      </c>
      <c r="M804" s="4">
        <v>92276144</v>
      </c>
      <c r="N804" s="5" t="s">
        <v>539</v>
      </c>
      <c r="O804" s="5" t="s">
        <v>795</v>
      </c>
      <c r="P804" s="5" t="s">
        <v>541</v>
      </c>
      <c r="Q804" s="29" t="s">
        <v>246</v>
      </c>
    </row>
    <row r="805" spans="1:17" x14ac:dyDescent="0.25">
      <c r="A805" s="48">
        <v>803</v>
      </c>
      <c r="B805" s="48" t="s">
        <v>1861</v>
      </c>
      <c r="C805" s="4" t="s">
        <v>246</v>
      </c>
      <c r="D805" s="21">
        <v>0.107775789276429</v>
      </c>
      <c r="E805" s="8">
        <v>6.9576945588962902</v>
      </c>
      <c r="F805" s="8">
        <v>3.7437995918792799</v>
      </c>
      <c r="G805" s="9">
        <v>963</v>
      </c>
      <c r="H805" s="10">
        <v>86</v>
      </c>
      <c r="I805" s="5" t="s">
        <v>246</v>
      </c>
      <c r="J805" s="5">
        <v>440888</v>
      </c>
      <c r="K805" s="4" t="s">
        <v>523</v>
      </c>
      <c r="L805" s="4">
        <v>92276517</v>
      </c>
      <c r="M805" s="4">
        <v>92276917</v>
      </c>
      <c r="N805" s="5" t="s">
        <v>539</v>
      </c>
      <c r="O805" s="5" t="s">
        <v>795</v>
      </c>
      <c r="P805" s="5" t="s">
        <v>541</v>
      </c>
      <c r="Q805" s="29" t="s">
        <v>246</v>
      </c>
    </row>
    <row r="806" spans="1:17" x14ac:dyDescent="0.25">
      <c r="A806" s="48">
        <v>804</v>
      </c>
      <c r="B806" s="48" t="s">
        <v>1862</v>
      </c>
      <c r="C806" s="4" t="s">
        <v>246</v>
      </c>
      <c r="D806" s="15">
        <v>0.35175727738203399</v>
      </c>
      <c r="E806" s="8">
        <v>3.03036326248901</v>
      </c>
      <c r="F806" s="8">
        <v>1.5230154387802</v>
      </c>
      <c r="G806" s="9">
        <v>56</v>
      </c>
      <c r="H806" s="10">
        <v>13</v>
      </c>
      <c r="I806" s="5" t="s">
        <v>246</v>
      </c>
      <c r="J806" s="5">
        <v>440888</v>
      </c>
      <c r="K806" s="4" t="s">
        <v>523</v>
      </c>
      <c r="L806" s="4">
        <v>92280647</v>
      </c>
      <c r="M806" s="4">
        <v>92281047</v>
      </c>
      <c r="N806" s="5" t="s">
        <v>539</v>
      </c>
      <c r="O806" s="5" t="s">
        <v>795</v>
      </c>
      <c r="P806" s="5" t="s">
        <v>541</v>
      </c>
      <c r="Q806" s="29" t="s">
        <v>246</v>
      </c>
    </row>
    <row r="807" spans="1:17" x14ac:dyDescent="0.25">
      <c r="A807" s="48">
        <v>805</v>
      </c>
      <c r="B807" s="48" t="s">
        <v>1863</v>
      </c>
      <c r="C807" s="4" t="s">
        <v>246</v>
      </c>
      <c r="D807" s="11">
        <v>0.18569488409957</v>
      </c>
      <c r="E807" s="8">
        <v>6.2824043931735698</v>
      </c>
      <c r="F807" s="8">
        <v>3.85341036780915</v>
      </c>
      <c r="G807" s="9">
        <v>868</v>
      </c>
      <c r="H807" s="10">
        <v>135</v>
      </c>
      <c r="I807" s="5" t="s">
        <v>246</v>
      </c>
      <c r="J807" s="5">
        <v>440888</v>
      </c>
      <c r="K807" s="4" t="s">
        <v>523</v>
      </c>
      <c r="L807" s="4">
        <v>92281116</v>
      </c>
      <c r="M807" s="4">
        <v>92281695</v>
      </c>
      <c r="N807" s="5" t="s">
        <v>539</v>
      </c>
      <c r="O807" s="5" t="s">
        <v>795</v>
      </c>
      <c r="P807" s="5" t="s">
        <v>541</v>
      </c>
      <c r="Q807" s="29" t="s">
        <v>246</v>
      </c>
    </row>
    <row r="808" spans="1:17" x14ac:dyDescent="0.25">
      <c r="A808" s="48">
        <v>806</v>
      </c>
      <c r="B808" s="48" t="s">
        <v>1864</v>
      </c>
      <c r="C808" s="4" t="s">
        <v>246</v>
      </c>
      <c r="D808" s="12">
        <v>0.205209453375435</v>
      </c>
      <c r="E808" s="8">
        <v>4.1306806630055197</v>
      </c>
      <c r="F808" s="8">
        <v>1.8458497611669999</v>
      </c>
      <c r="G808" s="9">
        <v>129</v>
      </c>
      <c r="H808" s="10">
        <v>18</v>
      </c>
      <c r="I808" s="5" t="s">
        <v>246</v>
      </c>
      <c r="J808" s="5">
        <v>440888</v>
      </c>
      <c r="K808" s="4" t="s">
        <v>523</v>
      </c>
      <c r="L808" s="4">
        <v>92284151</v>
      </c>
      <c r="M808" s="4">
        <v>92284551</v>
      </c>
      <c r="N808" s="5" t="s">
        <v>539</v>
      </c>
      <c r="O808" s="5" t="s">
        <v>795</v>
      </c>
      <c r="P808" s="5" t="s">
        <v>541</v>
      </c>
      <c r="Q808" s="29" t="s">
        <v>246</v>
      </c>
    </row>
    <row r="809" spans="1:17" x14ac:dyDescent="0.25">
      <c r="A809" s="48">
        <v>807</v>
      </c>
      <c r="B809" s="48" t="s">
        <v>1865</v>
      </c>
      <c r="C809" s="4" t="s">
        <v>246</v>
      </c>
      <c r="D809" s="15">
        <v>0.43852251303480999</v>
      </c>
      <c r="E809" s="8">
        <v>1.18927718469183</v>
      </c>
      <c r="F809" s="8">
        <v>0</v>
      </c>
      <c r="G809" s="9">
        <v>10</v>
      </c>
      <c r="H809" s="10">
        <v>0</v>
      </c>
      <c r="I809" s="5" t="s">
        <v>246</v>
      </c>
      <c r="J809" s="5">
        <v>440888</v>
      </c>
      <c r="K809" s="4" t="s">
        <v>523</v>
      </c>
      <c r="L809" s="4">
        <v>92285806</v>
      </c>
      <c r="M809" s="4">
        <v>92286206</v>
      </c>
      <c r="N809" s="5" t="s">
        <v>539</v>
      </c>
      <c r="O809" s="5" t="s">
        <v>795</v>
      </c>
      <c r="P809" s="5" t="s">
        <v>541</v>
      </c>
      <c r="Q809" s="29" t="s">
        <v>246</v>
      </c>
    </row>
    <row r="810" spans="1:17" x14ac:dyDescent="0.25">
      <c r="A810" s="48">
        <v>808</v>
      </c>
      <c r="B810" s="48" t="s">
        <v>1866</v>
      </c>
      <c r="C810" s="4" t="s">
        <v>246</v>
      </c>
      <c r="D810" s="11">
        <v>0.16920919123034001</v>
      </c>
      <c r="E810" s="8">
        <v>2.7573925908380401</v>
      </c>
      <c r="F810" s="8">
        <v>0.19427243191614599</v>
      </c>
      <c r="G810" s="9">
        <v>45</v>
      </c>
      <c r="H810" s="10">
        <v>1</v>
      </c>
      <c r="I810" s="5" t="s">
        <v>246</v>
      </c>
      <c r="J810" s="5">
        <v>440888</v>
      </c>
      <c r="K810" s="4" t="s">
        <v>523</v>
      </c>
      <c r="L810" s="4">
        <v>92289910</v>
      </c>
      <c r="M810" s="4">
        <v>92290310</v>
      </c>
      <c r="N810" s="5" t="s">
        <v>539</v>
      </c>
      <c r="O810" s="5" t="s">
        <v>795</v>
      </c>
      <c r="P810" s="5" t="s">
        <v>541</v>
      </c>
      <c r="Q810" s="29" t="s">
        <v>246</v>
      </c>
    </row>
    <row r="811" spans="1:17" x14ac:dyDescent="0.25">
      <c r="A811" s="48">
        <v>809</v>
      </c>
      <c r="B811" s="48" t="s">
        <v>1867</v>
      </c>
      <c r="C811" s="4" t="s">
        <v>246</v>
      </c>
      <c r="D811" s="12">
        <v>0.22719456017245901</v>
      </c>
      <c r="E811" s="8">
        <v>6.6890878675311196</v>
      </c>
      <c r="F811" s="8">
        <v>4.5510880647655396</v>
      </c>
      <c r="G811" s="9">
        <v>1425</v>
      </c>
      <c r="H811" s="10">
        <v>278</v>
      </c>
      <c r="I811" s="5" t="s">
        <v>246</v>
      </c>
      <c r="J811" s="5">
        <v>440888</v>
      </c>
      <c r="K811" s="4" t="s">
        <v>523</v>
      </c>
      <c r="L811" s="4">
        <v>92290772</v>
      </c>
      <c r="M811" s="4">
        <v>92291487</v>
      </c>
      <c r="N811" s="5" t="s">
        <v>539</v>
      </c>
      <c r="O811" s="5" t="s">
        <v>795</v>
      </c>
      <c r="P811" s="5" t="s">
        <v>541</v>
      </c>
      <c r="Q811" s="29" t="s">
        <v>246</v>
      </c>
    </row>
    <row r="812" spans="1:17" x14ac:dyDescent="0.25">
      <c r="A812" s="48">
        <v>810</v>
      </c>
      <c r="B812" s="48" t="s">
        <v>1868</v>
      </c>
      <c r="C812" s="4" t="s">
        <v>246</v>
      </c>
      <c r="D812" s="12">
        <v>0.24747780721204299</v>
      </c>
      <c r="E812" s="8">
        <v>4.6201265404732199</v>
      </c>
      <c r="F812" s="8">
        <v>2.6054976016440401</v>
      </c>
      <c r="G812" s="9">
        <v>658</v>
      </c>
      <c r="H812" s="10">
        <v>126</v>
      </c>
      <c r="I812" s="5" t="s">
        <v>246</v>
      </c>
      <c r="J812" s="5">
        <v>440888</v>
      </c>
      <c r="K812" s="4" t="s">
        <v>523</v>
      </c>
      <c r="L812" s="4">
        <v>92296086</v>
      </c>
      <c r="M812" s="4">
        <v>92297517</v>
      </c>
      <c r="N812" s="5" t="s">
        <v>539</v>
      </c>
      <c r="O812" s="5" t="s">
        <v>795</v>
      </c>
      <c r="P812" s="5" t="s">
        <v>541</v>
      </c>
      <c r="Q812" s="29" t="s">
        <v>246</v>
      </c>
    </row>
    <row r="813" spans="1:17" x14ac:dyDescent="0.25">
      <c r="A813" s="48">
        <v>811</v>
      </c>
      <c r="B813" s="48" t="s">
        <v>1869</v>
      </c>
      <c r="C813" s="4" t="s">
        <v>246</v>
      </c>
      <c r="D813" s="12">
        <v>0.21184531842878199</v>
      </c>
      <c r="E813" s="8">
        <v>2.7573925908380401</v>
      </c>
      <c r="F813" s="8">
        <v>0.51847574287665199</v>
      </c>
      <c r="G813" s="9">
        <v>45</v>
      </c>
      <c r="H813" s="10">
        <v>3</v>
      </c>
      <c r="I813" s="5" t="s">
        <v>246</v>
      </c>
      <c r="J813" s="5">
        <v>440888</v>
      </c>
      <c r="K813" s="4" t="s">
        <v>523</v>
      </c>
      <c r="L813" s="4">
        <v>92297779</v>
      </c>
      <c r="M813" s="4">
        <v>92298179</v>
      </c>
      <c r="N813" s="5" t="s">
        <v>539</v>
      </c>
      <c r="O813" s="5" t="s">
        <v>795</v>
      </c>
      <c r="P813" s="5" t="s">
        <v>541</v>
      </c>
      <c r="Q813" s="29" t="s">
        <v>246</v>
      </c>
    </row>
    <row r="814" spans="1:17" x14ac:dyDescent="0.25">
      <c r="A814" s="48">
        <v>812</v>
      </c>
      <c r="B814" s="48" t="s">
        <v>1870</v>
      </c>
      <c r="C814" s="4" t="s">
        <v>246</v>
      </c>
      <c r="D814" s="15">
        <v>0.49399604456998902</v>
      </c>
      <c r="E814" s="8">
        <v>1.0174286047011101</v>
      </c>
      <c r="F814" s="8">
        <v>0</v>
      </c>
      <c r="G814" s="9">
        <v>8</v>
      </c>
      <c r="H814" s="10">
        <v>0</v>
      </c>
      <c r="I814" s="5" t="s">
        <v>246</v>
      </c>
      <c r="J814" s="5">
        <v>440888</v>
      </c>
      <c r="K814" s="4" t="s">
        <v>523</v>
      </c>
      <c r="L814" s="4">
        <v>92300109</v>
      </c>
      <c r="M814" s="4">
        <v>92300509</v>
      </c>
      <c r="N814" s="5" t="s">
        <v>539</v>
      </c>
      <c r="O814" s="5" t="s">
        <v>795</v>
      </c>
      <c r="P814" s="5" t="s">
        <v>541</v>
      </c>
      <c r="Q814" s="29" t="s">
        <v>246</v>
      </c>
    </row>
    <row r="815" spans="1:17" x14ac:dyDescent="0.25">
      <c r="A815" s="48">
        <v>813</v>
      </c>
      <c r="B815" s="48" t="s">
        <v>1871</v>
      </c>
      <c r="C815" s="4" t="s">
        <v>246</v>
      </c>
      <c r="D815" s="12">
        <v>0.32339584263457699</v>
      </c>
      <c r="E815" s="8">
        <v>3.0905391524391401</v>
      </c>
      <c r="F815" s="8">
        <v>1.4619121901387699</v>
      </c>
      <c r="G815" s="9">
        <v>82</v>
      </c>
      <c r="H815" s="10">
        <v>17</v>
      </c>
      <c r="I815" s="5" t="s">
        <v>246</v>
      </c>
      <c r="J815" s="5">
        <v>440888</v>
      </c>
      <c r="K815" s="4" t="s">
        <v>523</v>
      </c>
      <c r="L815" s="4">
        <v>92300763</v>
      </c>
      <c r="M815" s="4">
        <v>92301322</v>
      </c>
      <c r="N815" s="5" t="s">
        <v>539</v>
      </c>
      <c r="O815" s="5" t="s">
        <v>795</v>
      </c>
      <c r="P815" s="5" t="s">
        <v>541</v>
      </c>
      <c r="Q815" s="29" t="s">
        <v>246</v>
      </c>
    </row>
    <row r="816" spans="1:17" x14ac:dyDescent="0.25">
      <c r="A816" s="48">
        <v>814</v>
      </c>
      <c r="B816" s="48" t="s">
        <v>1872</v>
      </c>
      <c r="C816" s="4" t="s">
        <v>246</v>
      </c>
      <c r="D816" s="11">
        <v>0.18391646831656799</v>
      </c>
      <c r="E816" s="8">
        <v>6.5180823692570504</v>
      </c>
      <c r="F816" s="8">
        <v>4.0752049422375602</v>
      </c>
      <c r="G816" s="9">
        <v>708</v>
      </c>
      <c r="H816" s="10">
        <v>110</v>
      </c>
      <c r="I816" s="5" t="s">
        <v>246</v>
      </c>
      <c r="J816" s="5">
        <v>440888</v>
      </c>
      <c r="K816" s="4" t="s">
        <v>523</v>
      </c>
      <c r="L816" s="4">
        <v>92305919</v>
      </c>
      <c r="M816" s="4">
        <v>92306319</v>
      </c>
      <c r="N816" s="5" t="s">
        <v>539</v>
      </c>
      <c r="O816" s="5" t="s">
        <v>795</v>
      </c>
      <c r="P816" s="5" t="s">
        <v>541</v>
      </c>
      <c r="Q816" s="29" t="s">
        <v>246</v>
      </c>
    </row>
    <row r="817" spans="1:17" x14ac:dyDescent="0.25">
      <c r="A817" s="48">
        <v>815</v>
      </c>
      <c r="B817" s="48" t="s">
        <v>1873</v>
      </c>
      <c r="C817" s="4" t="s">
        <v>246</v>
      </c>
      <c r="D817" s="11">
        <v>0.16134839103589901</v>
      </c>
      <c r="E817" s="8">
        <v>3.6680501811748401</v>
      </c>
      <c r="F817" s="8">
        <v>1.03630127764749</v>
      </c>
      <c r="G817" s="9">
        <v>138</v>
      </c>
      <c r="H817" s="10">
        <v>11</v>
      </c>
      <c r="I817" s="5" t="s">
        <v>246</v>
      </c>
      <c r="J817" s="5">
        <v>440888</v>
      </c>
      <c r="K817" s="4" t="s">
        <v>523</v>
      </c>
      <c r="L817" s="4">
        <v>92306649</v>
      </c>
      <c r="M817" s="4">
        <v>92307253</v>
      </c>
      <c r="N817" s="5" t="s">
        <v>539</v>
      </c>
      <c r="O817" s="5" t="s">
        <v>795</v>
      </c>
      <c r="P817" s="5" t="s">
        <v>541</v>
      </c>
      <c r="Q817" s="29" t="s">
        <v>246</v>
      </c>
    </row>
    <row r="818" spans="1:17" x14ac:dyDescent="0.25">
      <c r="A818" s="48">
        <v>816</v>
      </c>
      <c r="B818" s="48" t="s">
        <v>1874</v>
      </c>
      <c r="C818" s="4" t="s">
        <v>246</v>
      </c>
      <c r="D818" s="12">
        <v>0.31495223996035598</v>
      </c>
      <c r="E818" s="8">
        <v>5.1476539430825303</v>
      </c>
      <c r="F818" s="8">
        <v>3.4808589199937701</v>
      </c>
      <c r="G818" s="9">
        <v>889</v>
      </c>
      <c r="H818" s="10">
        <v>233</v>
      </c>
      <c r="I818" s="5" t="s">
        <v>246</v>
      </c>
      <c r="J818" s="5">
        <v>440888</v>
      </c>
      <c r="K818" s="4" t="s">
        <v>523</v>
      </c>
      <c r="L818" s="4">
        <v>92307354</v>
      </c>
      <c r="M818" s="4">
        <v>92308678</v>
      </c>
      <c r="N818" s="5" t="s">
        <v>539</v>
      </c>
      <c r="O818" s="5" t="s">
        <v>795</v>
      </c>
      <c r="P818" s="5" t="s">
        <v>541</v>
      </c>
      <c r="Q818" s="29" t="s">
        <v>246</v>
      </c>
    </row>
    <row r="819" spans="1:17" x14ac:dyDescent="0.25">
      <c r="A819" s="48">
        <v>817</v>
      </c>
      <c r="B819" s="48" t="s">
        <v>1875</v>
      </c>
      <c r="C819" s="4" t="s">
        <v>246</v>
      </c>
      <c r="D819" s="12">
        <v>0.24422198629984801</v>
      </c>
      <c r="E819" s="8">
        <v>4.9100001534066902</v>
      </c>
      <c r="F819" s="8">
        <v>2.8762651445855401</v>
      </c>
      <c r="G819" s="9">
        <v>227</v>
      </c>
      <c r="H819" s="10">
        <v>44</v>
      </c>
      <c r="I819" s="5" t="s">
        <v>246</v>
      </c>
      <c r="J819" s="5">
        <v>440888</v>
      </c>
      <c r="K819" s="4" t="s">
        <v>523</v>
      </c>
      <c r="L819" s="4">
        <v>92308990</v>
      </c>
      <c r="M819" s="4">
        <v>92309390</v>
      </c>
      <c r="N819" s="5" t="s">
        <v>539</v>
      </c>
      <c r="O819" s="5" t="s">
        <v>795</v>
      </c>
      <c r="P819" s="5" t="s">
        <v>541</v>
      </c>
      <c r="Q819" s="29" t="s">
        <v>246</v>
      </c>
    </row>
    <row r="820" spans="1:17" x14ac:dyDescent="0.25">
      <c r="A820" s="48">
        <v>818</v>
      </c>
      <c r="B820" s="48" t="s">
        <v>1876</v>
      </c>
      <c r="C820" s="4" t="s">
        <v>246</v>
      </c>
      <c r="D820" s="11">
        <v>0.18875939522641</v>
      </c>
      <c r="E820" s="8">
        <v>3.6288778721540198</v>
      </c>
      <c r="F820" s="8">
        <v>1.22349823155453</v>
      </c>
      <c r="G820" s="9">
        <v>163</v>
      </c>
      <c r="H820" s="10">
        <v>17</v>
      </c>
      <c r="I820" s="5" t="s">
        <v>246</v>
      </c>
      <c r="J820" s="5">
        <v>440888</v>
      </c>
      <c r="K820" s="4" t="s">
        <v>523</v>
      </c>
      <c r="L820" s="4">
        <v>92309524</v>
      </c>
      <c r="M820" s="4">
        <v>92310259</v>
      </c>
      <c r="N820" s="5" t="s">
        <v>539</v>
      </c>
      <c r="O820" s="5" t="s">
        <v>795</v>
      </c>
      <c r="P820" s="5" t="s">
        <v>541</v>
      </c>
      <c r="Q820" s="29" t="s">
        <v>246</v>
      </c>
    </row>
    <row r="821" spans="1:17" x14ac:dyDescent="0.25">
      <c r="A821" s="48">
        <v>819</v>
      </c>
      <c r="B821" s="48" t="s">
        <v>1877</v>
      </c>
      <c r="C821" s="4" t="s">
        <v>246</v>
      </c>
      <c r="D821" s="15">
        <v>0.41128965557297098</v>
      </c>
      <c r="E821" s="8">
        <v>1.6804500371437701</v>
      </c>
      <c r="F821" s="8">
        <v>0.398676729044252</v>
      </c>
      <c r="G821" s="9">
        <v>39</v>
      </c>
      <c r="H821" s="10">
        <v>5</v>
      </c>
      <c r="I821" s="5" t="s">
        <v>246</v>
      </c>
      <c r="J821" s="5">
        <v>440888</v>
      </c>
      <c r="K821" s="4" t="s">
        <v>523</v>
      </c>
      <c r="L821" s="4">
        <v>92312600</v>
      </c>
      <c r="M821" s="4">
        <v>92313507</v>
      </c>
      <c r="N821" s="5" t="s">
        <v>539</v>
      </c>
      <c r="O821" s="5" t="s">
        <v>795</v>
      </c>
      <c r="P821" s="5" t="s">
        <v>541</v>
      </c>
      <c r="Q821" s="29" t="s">
        <v>246</v>
      </c>
    </row>
    <row r="822" spans="1:17" x14ac:dyDescent="0.25">
      <c r="A822" s="48">
        <v>820</v>
      </c>
      <c r="B822" s="48" t="s">
        <v>1878</v>
      </c>
      <c r="C822" s="4" t="s">
        <v>246</v>
      </c>
      <c r="D822" s="12">
        <v>0.255892751868107</v>
      </c>
      <c r="E822" s="8">
        <v>7.1258334907873699</v>
      </c>
      <c r="F822" s="8">
        <v>5.1594446796898996</v>
      </c>
      <c r="G822" s="9">
        <v>1083</v>
      </c>
      <c r="H822" s="10">
        <v>241</v>
      </c>
      <c r="I822" s="5" t="s">
        <v>246</v>
      </c>
      <c r="J822" s="5">
        <v>440888</v>
      </c>
      <c r="K822" s="4" t="s">
        <v>523</v>
      </c>
      <c r="L822" s="4">
        <v>92315215</v>
      </c>
      <c r="M822" s="4">
        <v>92315615</v>
      </c>
      <c r="N822" s="5" t="s">
        <v>539</v>
      </c>
      <c r="O822" s="5" t="s">
        <v>795</v>
      </c>
      <c r="P822" s="5" t="s">
        <v>541</v>
      </c>
      <c r="Q822" s="29" t="s">
        <v>246</v>
      </c>
    </row>
    <row r="823" spans="1:17" x14ac:dyDescent="0.25">
      <c r="A823" s="48">
        <v>821</v>
      </c>
      <c r="B823" s="48" t="s">
        <v>1879</v>
      </c>
      <c r="C823" s="4" t="s">
        <v>246</v>
      </c>
      <c r="D823" s="12">
        <v>0.23024808153490001</v>
      </c>
      <c r="E823" s="8">
        <v>2.3130113912105301</v>
      </c>
      <c r="F823" s="8">
        <v>0.19427243191614599</v>
      </c>
      <c r="G823" s="9">
        <v>31</v>
      </c>
      <c r="H823" s="10">
        <v>1</v>
      </c>
      <c r="I823" s="5" t="s">
        <v>246</v>
      </c>
      <c r="J823" s="5">
        <v>440888</v>
      </c>
      <c r="K823" s="4" t="s">
        <v>523</v>
      </c>
      <c r="L823" s="4">
        <v>92316487</v>
      </c>
      <c r="M823" s="4">
        <v>92316887</v>
      </c>
      <c r="N823" s="5" t="s">
        <v>539</v>
      </c>
      <c r="O823" s="5" t="s">
        <v>795</v>
      </c>
      <c r="P823" s="5" t="s">
        <v>541</v>
      </c>
      <c r="Q823" s="29" t="s">
        <v>246</v>
      </c>
    </row>
    <row r="824" spans="1:17" x14ac:dyDescent="0.25">
      <c r="A824" s="48">
        <v>822</v>
      </c>
      <c r="B824" s="48" t="s">
        <v>1880</v>
      </c>
      <c r="C824" s="4" t="s">
        <v>246</v>
      </c>
      <c r="D824" s="15">
        <v>0.44407355079320099</v>
      </c>
      <c r="E824" s="8">
        <v>5.36471520581226</v>
      </c>
      <c r="F824" s="8">
        <v>4.1935857572674804</v>
      </c>
      <c r="G824" s="9">
        <v>314</v>
      </c>
      <c r="H824" s="10">
        <v>120</v>
      </c>
      <c r="I824" s="5" t="s">
        <v>246</v>
      </c>
      <c r="J824" s="5">
        <v>440888</v>
      </c>
      <c r="K824" s="4" t="s">
        <v>523</v>
      </c>
      <c r="L824" s="4">
        <v>92318474</v>
      </c>
      <c r="M824" s="4">
        <v>92318874</v>
      </c>
      <c r="N824" s="5" t="s">
        <v>539</v>
      </c>
      <c r="O824" s="5" t="s">
        <v>795</v>
      </c>
      <c r="P824" s="5" t="s">
        <v>541</v>
      </c>
      <c r="Q824" s="29" t="s">
        <v>246</v>
      </c>
    </row>
    <row r="825" spans="1:17" x14ac:dyDescent="0.25">
      <c r="A825" s="48">
        <v>823</v>
      </c>
      <c r="B825" s="48" t="s">
        <v>1881</v>
      </c>
      <c r="C825" s="4" t="s">
        <v>246</v>
      </c>
      <c r="D825" s="12">
        <v>0.29014024727256199</v>
      </c>
      <c r="E825" s="8">
        <v>4.8472125554934999</v>
      </c>
      <c r="F825" s="8">
        <v>3.0620348957941999</v>
      </c>
      <c r="G825" s="9">
        <v>217</v>
      </c>
      <c r="H825" s="10">
        <v>51</v>
      </c>
      <c r="I825" s="5" t="s">
        <v>246</v>
      </c>
      <c r="J825" s="5">
        <v>440888</v>
      </c>
      <c r="K825" s="4" t="s">
        <v>523</v>
      </c>
      <c r="L825" s="4">
        <v>92319068</v>
      </c>
      <c r="M825" s="4">
        <v>92319468</v>
      </c>
      <c r="N825" s="5" t="s">
        <v>539</v>
      </c>
      <c r="O825" s="5" t="s">
        <v>795</v>
      </c>
      <c r="P825" s="5" t="s">
        <v>541</v>
      </c>
      <c r="Q825" s="29" t="s">
        <v>246</v>
      </c>
    </row>
    <row r="826" spans="1:17" x14ac:dyDescent="0.25">
      <c r="A826" s="48">
        <v>824</v>
      </c>
      <c r="B826" s="48" t="s">
        <v>1882</v>
      </c>
      <c r="C826" s="4" t="s">
        <v>246</v>
      </c>
      <c r="D826" s="12">
        <v>0.22253288492211701</v>
      </c>
      <c r="E826" s="8">
        <v>7.4659484347771503</v>
      </c>
      <c r="F826" s="8">
        <v>5.2980388867932398</v>
      </c>
      <c r="G826" s="9">
        <v>1373</v>
      </c>
      <c r="H826" s="10">
        <v>266</v>
      </c>
      <c r="I826" s="5" t="s">
        <v>246</v>
      </c>
      <c r="J826" s="5">
        <v>440888</v>
      </c>
      <c r="K826" s="4" t="s">
        <v>523</v>
      </c>
      <c r="L826" s="4">
        <v>92319942</v>
      </c>
      <c r="M826" s="4">
        <v>92320342</v>
      </c>
      <c r="N826" s="5" t="s">
        <v>539</v>
      </c>
      <c r="O826" s="5" t="s">
        <v>795</v>
      </c>
      <c r="P826" s="5" t="s">
        <v>541</v>
      </c>
      <c r="Q826" s="29" t="s">
        <v>246</v>
      </c>
    </row>
    <row r="827" spans="1:17" x14ac:dyDescent="0.25">
      <c r="A827" s="48">
        <v>825</v>
      </c>
      <c r="B827" s="48" t="s">
        <v>1883</v>
      </c>
      <c r="C827" s="4" t="s">
        <v>246</v>
      </c>
      <c r="D827" s="7">
        <v>8.9350182845027007E-2</v>
      </c>
      <c r="E827" s="8">
        <v>5.3869581668306896</v>
      </c>
      <c r="F827" s="8">
        <v>1.9025726586377101</v>
      </c>
      <c r="G827" s="9">
        <v>319</v>
      </c>
      <c r="H827" s="10">
        <v>19</v>
      </c>
      <c r="I827" s="5" t="s">
        <v>246</v>
      </c>
      <c r="J827" s="5">
        <v>440888</v>
      </c>
      <c r="K827" s="4" t="s">
        <v>523</v>
      </c>
      <c r="L827" s="4">
        <v>92321576</v>
      </c>
      <c r="M827" s="4">
        <v>92321976</v>
      </c>
      <c r="N827" s="5" t="s">
        <v>539</v>
      </c>
      <c r="O827" s="5" t="s">
        <v>795</v>
      </c>
      <c r="P827" s="5" t="s">
        <v>541</v>
      </c>
      <c r="Q827" s="29" t="s">
        <v>246</v>
      </c>
    </row>
    <row r="828" spans="1:17" x14ac:dyDescent="0.25">
      <c r="A828" s="48">
        <v>826</v>
      </c>
      <c r="B828" s="48" t="s">
        <v>1884</v>
      </c>
      <c r="C828" s="4" t="s">
        <v>246</v>
      </c>
      <c r="D828" s="12">
        <v>0.240653830509962</v>
      </c>
      <c r="E828" s="8">
        <v>2.4204305931310302</v>
      </c>
      <c r="F828" s="8">
        <v>0.36546188524371398</v>
      </c>
      <c r="G828" s="9">
        <v>34</v>
      </c>
      <c r="H828" s="10">
        <v>2</v>
      </c>
      <c r="I828" s="5" t="s">
        <v>246</v>
      </c>
      <c r="J828" s="5">
        <v>440888</v>
      </c>
      <c r="K828" s="4" t="s">
        <v>523</v>
      </c>
      <c r="L828" s="4">
        <v>92322636</v>
      </c>
      <c r="M828" s="4">
        <v>92323036</v>
      </c>
      <c r="N828" s="5" t="s">
        <v>539</v>
      </c>
      <c r="O828" s="5" t="s">
        <v>795</v>
      </c>
      <c r="P828" s="5" t="s">
        <v>541</v>
      </c>
      <c r="Q828" s="29" t="s">
        <v>246</v>
      </c>
    </row>
    <row r="829" spans="1:17" x14ac:dyDescent="0.25">
      <c r="A829" s="48">
        <v>827</v>
      </c>
      <c r="B829" s="48" t="s">
        <v>1885</v>
      </c>
      <c r="C829" s="4" t="s">
        <v>246</v>
      </c>
      <c r="D829" s="11">
        <v>0.19716745954103901</v>
      </c>
      <c r="E829" s="8">
        <v>4.2996561016102799</v>
      </c>
      <c r="F829" s="8">
        <v>1.9571494761236701</v>
      </c>
      <c r="G829" s="9">
        <v>146</v>
      </c>
      <c r="H829" s="10">
        <v>20</v>
      </c>
      <c r="I829" s="5" t="s">
        <v>246</v>
      </c>
      <c r="J829" s="5">
        <v>440888</v>
      </c>
      <c r="K829" s="4" t="s">
        <v>523</v>
      </c>
      <c r="L829" s="4">
        <v>92323067</v>
      </c>
      <c r="M829" s="4">
        <v>92323467</v>
      </c>
      <c r="N829" s="5" t="s">
        <v>539</v>
      </c>
      <c r="O829" s="5" t="s">
        <v>795</v>
      </c>
      <c r="P829" s="5" t="s">
        <v>541</v>
      </c>
      <c r="Q829" s="29" t="s">
        <v>246</v>
      </c>
    </row>
    <row r="830" spans="1:17" x14ac:dyDescent="0.25">
      <c r="A830" s="48">
        <v>828</v>
      </c>
      <c r="B830" s="48" t="s">
        <v>1886</v>
      </c>
      <c r="C830" s="4" t="s">
        <v>246</v>
      </c>
      <c r="D830" s="12">
        <v>0.226758712016322</v>
      </c>
      <c r="E830" s="8">
        <v>4.9604355862794396</v>
      </c>
      <c r="F830" s="8">
        <v>2.8196654712144298</v>
      </c>
      <c r="G830" s="9">
        <v>655</v>
      </c>
      <c r="H830" s="10">
        <v>117</v>
      </c>
      <c r="I830" s="5" t="s">
        <v>246</v>
      </c>
      <c r="J830" s="5">
        <v>440888</v>
      </c>
      <c r="K830" s="4" t="s">
        <v>523</v>
      </c>
      <c r="L830" s="4">
        <v>92323484</v>
      </c>
      <c r="M830" s="4">
        <v>92324599</v>
      </c>
      <c r="N830" s="5" t="s">
        <v>539</v>
      </c>
      <c r="O830" s="5" t="s">
        <v>795</v>
      </c>
      <c r="P830" s="5" t="s">
        <v>541</v>
      </c>
      <c r="Q830" s="29" t="s">
        <v>246</v>
      </c>
    </row>
    <row r="831" spans="1:17" x14ac:dyDescent="0.25">
      <c r="A831" s="48">
        <v>829</v>
      </c>
      <c r="B831" s="48" t="s">
        <v>1887</v>
      </c>
      <c r="C831" s="4" t="s">
        <v>246</v>
      </c>
      <c r="D831" s="12">
        <v>0.28006239497276503</v>
      </c>
      <c r="E831" s="8">
        <v>3.24014911045608</v>
      </c>
      <c r="F831" s="8">
        <v>1.4039692959162</v>
      </c>
      <c r="G831" s="9">
        <v>104</v>
      </c>
      <c r="H831" s="10">
        <v>18</v>
      </c>
      <c r="I831" s="5" t="s">
        <v>246</v>
      </c>
      <c r="J831" s="5">
        <v>440888</v>
      </c>
      <c r="K831" s="4" t="s">
        <v>523</v>
      </c>
      <c r="L831" s="4">
        <v>92324641</v>
      </c>
      <c r="M831" s="4">
        <v>92325272</v>
      </c>
      <c r="N831" s="5" t="s">
        <v>539</v>
      </c>
      <c r="O831" s="5" t="s">
        <v>795</v>
      </c>
      <c r="P831" s="5" t="s">
        <v>541</v>
      </c>
      <c r="Q831" s="29" t="s">
        <v>246</v>
      </c>
    </row>
    <row r="832" spans="1:17" x14ac:dyDescent="0.25">
      <c r="A832" s="48">
        <v>830</v>
      </c>
      <c r="B832" s="48" t="s">
        <v>1888</v>
      </c>
      <c r="C832" s="4" t="s">
        <v>246</v>
      </c>
      <c r="D832" s="13">
        <v>0.51141202894148496</v>
      </c>
      <c r="E832" s="8">
        <v>1.19488987407027</v>
      </c>
      <c r="F832" s="8">
        <v>0.22744787384564</v>
      </c>
      <c r="G832" s="9">
        <v>17</v>
      </c>
      <c r="H832" s="10">
        <v>2</v>
      </c>
      <c r="I832" s="5" t="s">
        <v>246</v>
      </c>
      <c r="J832" s="5">
        <v>440888</v>
      </c>
      <c r="K832" s="4" t="s">
        <v>523</v>
      </c>
      <c r="L832" s="4">
        <v>92325315</v>
      </c>
      <c r="M832" s="4">
        <v>92325991</v>
      </c>
      <c r="N832" s="5" t="s">
        <v>539</v>
      </c>
      <c r="O832" s="5" t="s">
        <v>795</v>
      </c>
      <c r="P832" s="5" t="s">
        <v>541</v>
      </c>
      <c r="Q832" s="29" t="s">
        <v>246</v>
      </c>
    </row>
    <row r="833" spans="1:17" x14ac:dyDescent="0.25">
      <c r="A833" s="48">
        <v>831</v>
      </c>
      <c r="B833" s="48" t="s">
        <v>1889</v>
      </c>
      <c r="C833" s="4" t="s">
        <v>247</v>
      </c>
      <c r="D833" s="18">
        <v>1.7098902241540701</v>
      </c>
      <c r="E833" s="8">
        <v>0.59660493322530195</v>
      </c>
      <c r="F833" s="8">
        <v>1.37050863953399</v>
      </c>
      <c r="G833" s="9">
        <v>4</v>
      </c>
      <c r="H833" s="10">
        <v>11</v>
      </c>
      <c r="I833" s="5" t="s">
        <v>247</v>
      </c>
      <c r="J833" s="5">
        <v>729171</v>
      </c>
      <c r="K833" s="4" t="s">
        <v>523</v>
      </c>
      <c r="L833" s="4">
        <v>95474864</v>
      </c>
      <c r="M833" s="4">
        <v>95475264</v>
      </c>
      <c r="N833" s="5" t="s">
        <v>538</v>
      </c>
      <c r="O833" s="5" t="s">
        <v>796</v>
      </c>
      <c r="P833" s="5" t="s">
        <v>553</v>
      </c>
      <c r="Q833" s="29" t="s">
        <v>247</v>
      </c>
    </row>
    <row r="834" spans="1:17" x14ac:dyDescent="0.25">
      <c r="A834" s="48">
        <v>832</v>
      </c>
      <c r="B834" s="48" t="s">
        <v>1890</v>
      </c>
      <c r="C834" s="4" t="s">
        <v>248</v>
      </c>
      <c r="D834" s="15">
        <v>0.47707558559223801</v>
      </c>
      <c r="E834" s="8">
        <v>1.7245159658990099</v>
      </c>
      <c r="F834" s="8">
        <v>0.65680572910865698</v>
      </c>
      <c r="G834" s="9">
        <v>18</v>
      </c>
      <c r="H834" s="10">
        <v>4</v>
      </c>
      <c r="I834" s="5" t="s">
        <v>248</v>
      </c>
      <c r="J834" s="5">
        <v>26504</v>
      </c>
      <c r="K834" s="4" t="s">
        <v>523</v>
      </c>
      <c r="L834" s="4">
        <v>97442402</v>
      </c>
      <c r="M834" s="4">
        <v>97442802</v>
      </c>
      <c r="N834" s="5" t="s">
        <v>539</v>
      </c>
      <c r="O834" s="5" t="s">
        <v>797</v>
      </c>
      <c r="P834" s="5" t="s">
        <v>553</v>
      </c>
      <c r="Q834" s="29" t="s">
        <v>248</v>
      </c>
    </row>
    <row r="835" spans="1:17" x14ac:dyDescent="0.25">
      <c r="A835" s="48">
        <v>833</v>
      </c>
      <c r="B835" s="48" t="s">
        <v>1891</v>
      </c>
      <c r="C835" s="4" t="s">
        <v>249</v>
      </c>
      <c r="D835" s="13">
        <v>0.51801618609533995</v>
      </c>
      <c r="E835" s="8">
        <v>2.23668101701162</v>
      </c>
      <c r="F835" s="8">
        <v>1.28775009963966</v>
      </c>
      <c r="G835" s="9">
        <v>29</v>
      </c>
      <c r="H835" s="10">
        <v>10</v>
      </c>
      <c r="I835" s="5" t="s">
        <v>249</v>
      </c>
      <c r="J835" s="5">
        <v>9448</v>
      </c>
      <c r="K835" s="4" t="s">
        <v>523</v>
      </c>
      <c r="L835" s="4">
        <v>102461116</v>
      </c>
      <c r="M835" s="4">
        <v>102461516</v>
      </c>
      <c r="N835" s="5" t="s">
        <v>539</v>
      </c>
      <c r="O835" s="5" t="s">
        <v>798</v>
      </c>
      <c r="P835" s="5" t="s">
        <v>553</v>
      </c>
      <c r="Q835" s="29" t="s">
        <v>249</v>
      </c>
    </row>
    <row r="836" spans="1:17" x14ac:dyDescent="0.25">
      <c r="A836" s="48">
        <v>834</v>
      </c>
      <c r="B836" s="48" t="s">
        <v>1892</v>
      </c>
      <c r="C836" s="4" t="s">
        <v>250</v>
      </c>
      <c r="D836" s="14">
        <v>1.2408902622933899</v>
      </c>
      <c r="E836" s="8">
        <v>1.4138648455788301</v>
      </c>
      <c r="F836" s="8">
        <v>1.7252403824449101</v>
      </c>
      <c r="G836" s="9">
        <v>13</v>
      </c>
      <c r="H836" s="10">
        <v>16</v>
      </c>
      <c r="I836" s="5" t="s">
        <v>250</v>
      </c>
      <c r="J836" s="5">
        <v>84620</v>
      </c>
      <c r="K836" s="4" t="s">
        <v>523</v>
      </c>
      <c r="L836" s="4">
        <v>107291427</v>
      </c>
      <c r="M836" s="4">
        <v>107291827</v>
      </c>
      <c r="N836" s="5" t="s">
        <v>538</v>
      </c>
      <c r="O836" s="5" t="s">
        <v>799</v>
      </c>
      <c r="P836" s="5" t="s">
        <v>541</v>
      </c>
      <c r="Q836" s="29" t="s">
        <v>250</v>
      </c>
    </row>
    <row r="837" spans="1:17" x14ac:dyDescent="0.25">
      <c r="A837" s="48">
        <v>835</v>
      </c>
      <c r="B837" s="48" t="s">
        <v>1893</v>
      </c>
      <c r="C837" s="4" t="s">
        <v>251</v>
      </c>
      <c r="D837" s="12">
        <v>0.23899908372627399</v>
      </c>
      <c r="E837" s="8">
        <v>2.58339875054584</v>
      </c>
      <c r="F837" s="8">
        <v>0.51847574287665199</v>
      </c>
      <c r="G837" s="9">
        <v>39</v>
      </c>
      <c r="H837" s="10">
        <v>3</v>
      </c>
      <c r="I837" s="5" t="s">
        <v>251</v>
      </c>
      <c r="J837" s="5">
        <v>344558</v>
      </c>
      <c r="K837" s="4" t="s">
        <v>523</v>
      </c>
      <c r="L837" s="4">
        <v>109815754</v>
      </c>
      <c r="M837" s="4">
        <v>109816154</v>
      </c>
      <c r="N837" s="5" t="s">
        <v>539</v>
      </c>
      <c r="O837" s="5" t="s">
        <v>800</v>
      </c>
      <c r="P837" s="5" t="s">
        <v>553</v>
      </c>
      <c r="Q837" s="29" t="s">
        <v>251</v>
      </c>
    </row>
    <row r="838" spans="1:17" x14ac:dyDescent="0.25">
      <c r="A838" s="48">
        <v>836</v>
      </c>
      <c r="B838" s="48" t="s">
        <v>1894</v>
      </c>
      <c r="C838" s="4" t="s">
        <v>252</v>
      </c>
      <c r="D838" s="15">
        <v>0.41520943786134801</v>
      </c>
      <c r="E838" s="8">
        <v>1.2680888578365199</v>
      </c>
      <c r="F838" s="8">
        <v>0</v>
      </c>
      <c r="G838" s="9">
        <v>11</v>
      </c>
      <c r="H838" s="10">
        <v>0</v>
      </c>
      <c r="I838" s="5" t="s">
        <v>252</v>
      </c>
      <c r="J838" s="5">
        <v>7247</v>
      </c>
      <c r="K838" s="4" t="s">
        <v>523</v>
      </c>
      <c r="L838" s="4">
        <v>123358073</v>
      </c>
      <c r="M838" s="4">
        <v>123358473</v>
      </c>
      <c r="N838" s="5" t="s">
        <v>539</v>
      </c>
      <c r="O838" s="5" t="s">
        <v>801</v>
      </c>
      <c r="P838" s="5" t="s">
        <v>541</v>
      </c>
      <c r="Q838" s="29" t="s">
        <v>252</v>
      </c>
    </row>
    <row r="839" spans="1:17" x14ac:dyDescent="0.25">
      <c r="A839" s="48">
        <v>837</v>
      </c>
      <c r="B839" s="48" t="s">
        <v>1895</v>
      </c>
      <c r="C839" s="4" t="s">
        <v>253</v>
      </c>
      <c r="D839" s="13">
        <v>0.50173422135232304</v>
      </c>
      <c r="E839" s="8">
        <v>1.18927718469183</v>
      </c>
      <c r="F839" s="8">
        <v>0.19427243191614599</v>
      </c>
      <c r="G839" s="9">
        <v>10</v>
      </c>
      <c r="H839" s="10">
        <v>1</v>
      </c>
      <c r="I839" s="5" t="s">
        <v>253</v>
      </c>
      <c r="J839" s="5">
        <v>554226</v>
      </c>
      <c r="K839" s="4" t="s">
        <v>523</v>
      </c>
      <c r="L839" s="4">
        <v>132967300</v>
      </c>
      <c r="M839" s="4">
        <v>132967700</v>
      </c>
      <c r="N839" s="5" t="s">
        <v>538</v>
      </c>
      <c r="O839" s="5" t="s">
        <v>802</v>
      </c>
      <c r="P839" s="5" t="s">
        <v>553</v>
      </c>
      <c r="Q839" s="29" t="s">
        <v>253</v>
      </c>
    </row>
    <row r="840" spans="1:17" x14ac:dyDescent="0.25">
      <c r="A840" s="48">
        <v>838</v>
      </c>
      <c r="B840" s="48" t="s">
        <v>1896</v>
      </c>
      <c r="C840" s="4" t="s">
        <v>253</v>
      </c>
      <c r="D840" s="15">
        <v>0.43852251303480999</v>
      </c>
      <c r="E840" s="8">
        <v>1.18927718469183</v>
      </c>
      <c r="F840" s="8">
        <v>0</v>
      </c>
      <c r="G840" s="9">
        <v>10</v>
      </c>
      <c r="H840" s="10">
        <v>0</v>
      </c>
      <c r="I840" s="5" t="s">
        <v>253</v>
      </c>
      <c r="J840" s="5">
        <v>554226</v>
      </c>
      <c r="K840" s="4" t="s">
        <v>523</v>
      </c>
      <c r="L840" s="4">
        <v>132972533</v>
      </c>
      <c r="M840" s="4">
        <v>132972933</v>
      </c>
      <c r="N840" s="5" t="s">
        <v>538</v>
      </c>
      <c r="O840" s="5" t="s">
        <v>802</v>
      </c>
      <c r="P840" s="5" t="s">
        <v>553</v>
      </c>
      <c r="Q840" s="29" t="s">
        <v>253</v>
      </c>
    </row>
    <row r="841" spans="1:17" x14ac:dyDescent="0.25">
      <c r="A841" s="48">
        <v>839</v>
      </c>
      <c r="B841" s="48" t="s">
        <v>1897</v>
      </c>
      <c r="C841" s="4" t="s">
        <v>253</v>
      </c>
      <c r="D841" s="15">
        <v>0.46015736019690801</v>
      </c>
      <c r="E841" s="8">
        <v>1.11980079033999</v>
      </c>
      <c r="F841" s="8">
        <v>0</v>
      </c>
      <c r="G841" s="9">
        <v>17</v>
      </c>
      <c r="H841" s="10">
        <v>0</v>
      </c>
      <c r="I841" s="5" t="s">
        <v>253</v>
      </c>
      <c r="J841" s="5">
        <v>554226</v>
      </c>
      <c r="K841" s="4" t="s">
        <v>523</v>
      </c>
      <c r="L841" s="4">
        <v>132975175</v>
      </c>
      <c r="M841" s="4">
        <v>132975918</v>
      </c>
      <c r="N841" s="5" t="s">
        <v>538</v>
      </c>
      <c r="O841" s="5" t="s">
        <v>802</v>
      </c>
      <c r="P841" s="5" t="s">
        <v>553</v>
      </c>
      <c r="Q841" s="29" t="s">
        <v>253</v>
      </c>
    </row>
    <row r="842" spans="1:17" x14ac:dyDescent="0.25">
      <c r="A842" s="48">
        <v>840</v>
      </c>
      <c r="B842" s="48" t="s">
        <v>1898</v>
      </c>
      <c r="C842" s="4" t="s">
        <v>253</v>
      </c>
      <c r="D842" s="13">
        <v>0.50104351315985396</v>
      </c>
      <c r="E842" s="8">
        <v>2.1969459535010998</v>
      </c>
      <c r="F842" s="8">
        <v>1.1999537584293301</v>
      </c>
      <c r="G842" s="9">
        <v>28</v>
      </c>
      <c r="H842" s="10">
        <v>9</v>
      </c>
      <c r="I842" s="5" t="s">
        <v>253</v>
      </c>
      <c r="J842" s="5">
        <v>554226</v>
      </c>
      <c r="K842" s="4" t="s">
        <v>523</v>
      </c>
      <c r="L842" s="4">
        <v>132976390</v>
      </c>
      <c r="M842" s="4">
        <v>132976790</v>
      </c>
      <c r="N842" s="5" t="s">
        <v>538</v>
      </c>
      <c r="O842" s="5" t="s">
        <v>802</v>
      </c>
      <c r="P842" s="5" t="s">
        <v>553</v>
      </c>
      <c r="Q842" s="29" t="s">
        <v>253</v>
      </c>
    </row>
    <row r="843" spans="1:17" x14ac:dyDescent="0.25">
      <c r="A843" s="48">
        <v>841</v>
      </c>
      <c r="B843" s="48" t="s">
        <v>1899</v>
      </c>
      <c r="C843" s="4" t="s">
        <v>253</v>
      </c>
      <c r="D843" s="13">
        <v>0.55078876121828202</v>
      </c>
      <c r="E843" s="8">
        <v>2.19107308255612</v>
      </c>
      <c r="F843" s="8">
        <v>1.33064410941457</v>
      </c>
      <c r="G843" s="9">
        <v>53</v>
      </c>
      <c r="H843" s="10">
        <v>20</v>
      </c>
      <c r="I843" s="5" t="s">
        <v>253</v>
      </c>
      <c r="J843" s="5">
        <v>554226</v>
      </c>
      <c r="K843" s="4" t="s">
        <v>523</v>
      </c>
      <c r="L843" s="4">
        <v>132980732</v>
      </c>
      <c r="M843" s="4">
        <v>132981494</v>
      </c>
      <c r="N843" s="5" t="s">
        <v>538</v>
      </c>
      <c r="O843" s="5" t="s">
        <v>802</v>
      </c>
      <c r="P843" s="5" t="s">
        <v>553</v>
      </c>
      <c r="Q843" s="29" t="s">
        <v>253</v>
      </c>
    </row>
    <row r="844" spans="1:17" x14ac:dyDescent="0.25">
      <c r="A844" s="48">
        <v>842</v>
      </c>
      <c r="B844" s="48" t="s">
        <v>1900</v>
      </c>
      <c r="C844" s="4" t="s">
        <v>253</v>
      </c>
      <c r="D844" s="12">
        <v>0.20123994545157201</v>
      </c>
      <c r="E844" s="8">
        <v>2.3130113912105301</v>
      </c>
      <c r="F844" s="8">
        <v>0</v>
      </c>
      <c r="G844" s="9">
        <v>31</v>
      </c>
      <c r="H844" s="10">
        <v>0</v>
      </c>
      <c r="I844" s="5" t="s">
        <v>253</v>
      </c>
      <c r="J844" s="5">
        <v>554226</v>
      </c>
      <c r="K844" s="4" t="s">
        <v>523</v>
      </c>
      <c r="L844" s="4">
        <v>132983499</v>
      </c>
      <c r="M844" s="4">
        <v>132983899</v>
      </c>
      <c r="N844" s="5" t="s">
        <v>538</v>
      </c>
      <c r="O844" s="5" t="s">
        <v>802</v>
      </c>
      <c r="P844" s="5" t="s">
        <v>553</v>
      </c>
      <c r="Q844" s="29" t="s">
        <v>253</v>
      </c>
    </row>
    <row r="845" spans="1:17" x14ac:dyDescent="0.25">
      <c r="A845" s="48">
        <v>843</v>
      </c>
      <c r="B845" s="48" t="s">
        <v>1901</v>
      </c>
      <c r="C845" s="4" t="s">
        <v>253</v>
      </c>
      <c r="D845" s="15">
        <v>0.42248159145750902</v>
      </c>
      <c r="E845" s="8">
        <v>2.0260645822779901</v>
      </c>
      <c r="F845" s="8">
        <v>0.78302496845041702</v>
      </c>
      <c r="G845" s="9">
        <v>24</v>
      </c>
      <c r="H845" s="10">
        <v>5</v>
      </c>
      <c r="I845" s="5" t="s">
        <v>253</v>
      </c>
      <c r="J845" s="5">
        <v>554226</v>
      </c>
      <c r="K845" s="4" t="s">
        <v>523</v>
      </c>
      <c r="L845" s="4">
        <v>132984289</v>
      </c>
      <c r="M845" s="4">
        <v>132984689</v>
      </c>
      <c r="N845" s="5" t="s">
        <v>538</v>
      </c>
      <c r="O845" s="5" t="s">
        <v>802</v>
      </c>
      <c r="P845" s="5" t="s">
        <v>553</v>
      </c>
      <c r="Q845" s="29" t="s">
        <v>253</v>
      </c>
    </row>
    <row r="846" spans="1:17" x14ac:dyDescent="0.25">
      <c r="A846" s="48">
        <v>844</v>
      </c>
      <c r="B846" s="48" t="s">
        <v>1902</v>
      </c>
      <c r="C846" s="4" t="s">
        <v>253</v>
      </c>
      <c r="D846" s="15">
        <v>0.43997287848496702</v>
      </c>
      <c r="E846" s="8">
        <v>3.03036326248901</v>
      </c>
      <c r="F846" s="8">
        <v>1.8458497611669999</v>
      </c>
      <c r="G846" s="9">
        <v>56</v>
      </c>
      <c r="H846" s="10">
        <v>18</v>
      </c>
      <c r="I846" s="5" t="s">
        <v>253</v>
      </c>
      <c r="J846" s="5">
        <v>554226</v>
      </c>
      <c r="K846" s="4" t="s">
        <v>523</v>
      </c>
      <c r="L846" s="4">
        <v>132986870</v>
      </c>
      <c r="M846" s="4">
        <v>132987270</v>
      </c>
      <c r="N846" s="5" t="s">
        <v>538</v>
      </c>
      <c r="O846" s="5" t="s">
        <v>802</v>
      </c>
      <c r="P846" s="5" t="s">
        <v>553</v>
      </c>
      <c r="Q846" s="29" t="s">
        <v>253</v>
      </c>
    </row>
    <row r="847" spans="1:17" x14ac:dyDescent="0.25">
      <c r="A847" s="48">
        <v>845</v>
      </c>
      <c r="B847" s="48" t="s">
        <v>1903</v>
      </c>
      <c r="C847" s="4" t="s">
        <v>253</v>
      </c>
      <c r="D847" s="12">
        <v>0.27579950922644397</v>
      </c>
      <c r="E847" s="8">
        <v>2.7573925908380401</v>
      </c>
      <c r="F847" s="8">
        <v>0.89908438559007997</v>
      </c>
      <c r="G847" s="9">
        <v>45</v>
      </c>
      <c r="H847" s="10">
        <v>6</v>
      </c>
      <c r="I847" s="5" t="s">
        <v>253</v>
      </c>
      <c r="J847" s="5">
        <v>554226</v>
      </c>
      <c r="K847" s="4" t="s">
        <v>523</v>
      </c>
      <c r="L847" s="4">
        <v>132987511</v>
      </c>
      <c r="M847" s="4">
        <v>132987911</v>
      </c>
      <c r="N847" s="5" t="s">
        <v>538</v>
      </c>
      <c r="O847" s="5" t="s">
        <v>802</v>
      </c>
      <c r="P847" s="5" t="s">
        <v>553</v>
      </c>
      <c r="Q847" s="29" t="s">
        <v>253</v>
      </c>
    </row>
    <row r="848" spans="1:17" x14ac:dyDescent="0.25">
      <c r="A848" s="48">
        <v>846</v>
      </c>
      <c r="B848" s="48" t="s">
        <v>1904</v>
      </c>
      <c r="C848" s="4" t="s">
        <v>253</v>
      </c>
      <c r="D848" s="12">
        <v>0.246963851454818</v>
      </c>
      <c r="E848" s="8">
        <v>3.33112887233847</v>
      </c>
      <c r="F848" s="8">
        <v>1.31350066483423</v>
      </c>
      <c r="G848" s="9">
        <v>158</v>
      </c>
      <c r="H848" s="10">
        <v>23</v>
      </c>
      <c r="I848" s="5" t="s">
        <v>253</v>
      </c>
      <c r="J848" s="5">
        <v>554226</v>
      </c>
      <c r="K848" s="4" t="s">
        <v>523</v>
      </c>
      <c r="L848" s="4">
        <v>132996130</v>
      </c>
      <c r="M848" s="4">
        <v>132997024</v>
      </c>
      <c r="N848" s="5" t="s">
        <v>538</v>
      </c>
      <c r="O848" s="5" t="s">
        <v>802</v>
      </c>
      <c r="P848" s="5" t="s">
        <v>553</v>
      </c>
      <c r="Q848" s="29" t="s">
        <v>253</v>
      </c>
    </row>
    <row r="849" spans="1:17" x14ac:dyDescent="0.25">
      <c r="A849" s="48">
        <v>847</v>
      </c>
      <c r="B849" s="48" t="s">
        <v>1905</v>
      </c>
      <c r="C849" s="4" t="s">
        <v>253</v>
      </c>
      <c r="D849" s="21">
        <v>0.126274917169024</v>
      </c>
      <c r="E849" s="8">
        <v>5.6151344563344097</v>
      </c>
      <c r="F849" s="8">
        <v>2.6297744568698702</v>
      </c>
      <c r="G849" s="9">
        <v>375</v>
      </c>
      <c r="H849" s="10">
        <v>36</v>
      </c>
      <c r="I849" s="5" t="s">
        <v>253</v>
      </c>
      <c r="J849" s="5">
        <v>554226</v>
      </c>
      <c r="K849" s="4" t="s">
        <v>523</v>
      </c>
      <c r="L849" s="4">
        <v>132997312</v>
      </c>
      <c r="M849" s="4">
        <v>132997712</v>
      </c>
      <c r="N849" s="5" t="s">
        <v>538</v>
      </c>
      <c r="O849" s="5" t="s">
        <v>802</v>
      </c>
      <c r="P849" s="5" t="s">
        <v>553</v>
      </c>
      <c r="Q849" s="29" t="s">
        <v>253</v>
      </c>
    </row>
    <row r="850" spans="1:17" x14ac:dyDescent="0.25">
      <c r="A850" s="48">
        <v>848</v>
      </c>
      <c r="B850" s="48" t="s">
        <v>1906</v>
      </c>
      <c r="C850" s="4" t="s">
        <v>253</v>
      </c>
      <c r="D850" s="13">
        <v>0.52032944236818301</v>
      </c>
      <c r="E850" s="8">
        <v>2.3130113912105301</v>
      </c>
      <c r="F850" s="8">
        <v>1.37050863953399</v>
      </c>
      <c r="G850" s="9">
        <v>31</v>
      </c>
      <c r="H850" s="10">
        <v>11</v>
      </c>
      <c r="I850" s="5" t="s">
        <v>253</v>
      </c>
      <c r="J850" s="5">
        <v>554226</v>
      </c>
      <c r="K850" s="4" t="s">
        <v>523</v>
      </c>
      <c r="L850" s="4">
        <v>132999269</v>
      </c>
      <c r="M850" s="4">
        <v>132999669</v>
      </c>
      <c r="N850" s="5" t="s">
        <v>538</v>
      </c>
      <c r="O850" s="5" t="s">
        <v>802</v>
      </c>
      <c r="P850" s="5" t="s">
        <v>553</v>
      </c>
      <c r="Q850" s="29" t="s">
        <v>253</v>
      </c>
    </row>
    <row r="851" spans="1:17" x14ac:dyDescent="0.25">
      <c r="A851" s="48">
        <v>849</v>
      </c>
      <c r="B851" s="48" t="s">
        <v>1907</v>
      </c>
      <c r="C851" s="4" t="s">
        <v>253</v>
      </c>
      <c r="D851" s="12">
        <v>0.27085154873720202</v>
      </c>
      <c r="E851" s="8">
        <v>3.7869984133194201</v>
      </c>
      <c r="F851" s="8">
        <v>1.9025726586377101</v>
      </c>
      <c r="G851" s="9">
        <v>100</v>
      </c>
      <c r="H851" s="10">
        <v>19</v>
      </c>
      <c r="I851" s="5" t="s">
        <v>253</v>
      </c>
      <c r="J851" s="5">
        <v>554226</v>
      </c>
      <c r="K851" s="4" t="s">
        <v>523</v>
      </c>
      <c r="L851" s="4">
        <v>133001846</v>
      </c>
      <c r="M851" s="4">
        <v>133002246</v>
      </c>
      <c r="N851" s="5" t="s">
        <v>538</v>
      </c>
      <c r="O851" s="5" t="s">
        <v>802</v>
      </c>
      <c r="P851" s="5" t="s">
        <v>553</v>
      </c>
      <c r="Q851" s="29" t="s">
        <v>253</v>
      </c>
    </row>
    <row r="852" spans="1:17" x14ac:dyDescent="0.25">
      <c r="A852" s="48">
        <v>850</v>
      </c>
      <c r="B852" s="48" t="s">
        <v>1908</v>
      </c>
      <c r="C852" s="4" t="s">
        <v>253</v>
      </c>
      <c r="D852" s="12">
        <v>0.31002543302256702</v>
      </c>
      <c r="E852" s="8">
        <v>4.9161311987237104</v>
      </c>
      <c r="F852" s="8">
        <v>3.2265896760792998</v>
      </c>
      <c r="G852" s="9">
        <v>228</v>
      </c>
      <c r="H852" s="10">
        <v>58</v>
      </c>
      <c r="I852" s="5" t="s">
        <v>253</v>
      </c>
      <c r="J852" s="5">
        <v>554226</v>
      </c>
      <c r="K852" s="4" t="s">
        <v>523</v>
      </c>
      <c r="L852" s="4">
        <v>133002280</v>
      </c>
      <c r="M852" s="4">
        <v>133002680</v>
      </c>
      <c r="N852" s="5" t="s">
        <v>538</v>
      </c>
      <c r="O852" s="5" t="s">
        <v>802</v>
      </c>
      <c r="P852" s="5" t="s">
        <v>553</v>
      </c>
      <c r="Q852" s="29" t="s">
        <v>253</v>
      </c>
    </row>
    <row r="853" spans="1:17" x14ac:dyDescent="0.25">
      <c r="A853" s="48">
        <v>851</v>
      </c>
      <c r="B853" s="48" t="s">
        <v>1909</v>
      </c>
      <c r="C853" s="4" t="s">
        <v>253</v>
      </c>
      <c r="D853" s="12">
        <v>0.234453486393953</v>
      </c>
      <c r="E853" s="8">
        <v>5.2036228490811602</v>
      </c>
      <c r="F853" s="8">
        <v>3.1109964867217901</v>
      </c>
      <c r="G853" s="9">
        <v>280</v>
      </c>
      <c r="H853" s="10">
        <v>53</v>
      </c>
      <c r="I853" s="5" t="s">
        <v>253</v>
      </c>
      <c r="J853" s="5">
        <v>554226</v>
      </c>
      <c r="K853" s="4" t="s">
        <v>523</v>
      </c>
      <c r="L853" s="4">
        <v>133003140</v>
      </c>
      <c r="M853" s="4">
        <v>133003540</v>
      </c>
      <c r="N853" s="5" t="s">
        <v>538</v>
      </c>
      <c r="O853" s="5" t="s">
        <v>802</v>
      </c>
      <c r="P853" s="5" t="s">
        <v>553</v>
      </c>
      <c r="Q853" s="29" t="s">
        <v>253</v>
      </c>
    </row>
    <row r="854" spans="1:17" x14ac:dyDescent="0.25">
      <c r="A854" s="48">
        <v>852</v>
      </c>
      <c r="B854" s="48" t="s">
        <v>1910</v>
      </c>
      <c r="C854" s="4" t="s">
        <v>253</v>
      </c>
      <c r="D854" s="12">
        <v>0.20656232393988999</v>
      </c>
      <c r="E854" s="8">
        <v>2.2753509579246698</v>
      </c>
      <c r="F854" s="8">
        <v>0</v>
      </c>
      <c r="G854" s="9">
        <v>30</v>
      </c>
      <c r="H854" s="10">
        <v>0</v>
      </c>
      <c r="I854" s="5" t="s">
        <v>253</v>
      </c>
      <c r="J854" s="5">
        <v>554226</v>
      </c>
      <c r="K854" s="4" t="s">
        <v>523</v>
      </c>
      <c r="L854" s="4">
        <v>133004568</v>
      </c>
      <c r="M854" s="4">
        <v>133004968</v>
      </c>
      <c r="N854" s="5" t="s">
        <v>538</v>
      </c>
      <c r="O854" s="5" t="s">
        <v>802</v>
      </c>
      <c r="P854" s="5" t="s">
        <v>553</v>
      </c>
      <c r="Q854" s="29" t="s">
        <v>253</v>
      </c>
    </row>
    <row r="855" spans="1:17" x14ac:dyDescent="0.25">
      <c r="A855" s="48">
        <v>853</v>
      </c>
      <c r="B855" s="48" t="s">
        <v>1911</v>
      </c>
      <c r="C855" s="4" t="s">
        <v>253</v>
      </c>
      <c r="D855" s="13">
        <v>0.51917949662921303</v>
      </c>
      <c r="E855" s="8">
        <v>4.0482134146985702</v>
      </c>
      <c r="F855" s="8">
        <v>3.1025187295437999</v>
      </c>
      <c r="G855" s="9">
        <v>475</v>
      </c>
      <c r="H855" s="10">
        <v>206</v>
      </c>
      <c r="I855" s="5" t="s">
        <v>253</v>
      </c>
      <c r="J855" s="5">
        <v>554226</v>
      </c>
      <c r="K855" s="4" t="s">
        <v>523</v>
      </c>
      <c r="L855" s="4">
        <v>133011761</v>
      </c>
      <c r="M855" s="4">
        <v>133013329</v>
      </c>
      <c r="N855" s="5" t="s">
        <v>538</v>
      </c>
      <c r="O855" s="5" t="s">
        <v>802</v>
      </c>
      <c r="P855" s="5" t="s">
        <v>553</v>
      </c>
      <c r="Q855" s="29" t="s">
        <v>253</v>
      </c>
    </row>
    <row r="856" spans="1:17" x14ac:dyDescent="0.25">
      <c r="A856" s="48">
        <v>854</v>
      </c>
      <c r="B856" s="48" t="s">
        <v>1912</v>
      </c>
      <c r="C856" s="4" t="s">
        <v>253</v>
      </c>
      <c r="D856" s="14">
        <v>0.92869356773368505</v>
      </c>
      <c r="E856" s="8">
        <v>3.1180785688452501</v>
      </c>
      <c r="F856" s="8">
        <v>3.0113531165950702</v>
      </c>
      <c r="G856" s="9">
        <v>60</v>
      </c>
      <c r="H856" s="10">
        <v>49</v>
      </c>
      <c r="I856" s="5" t="s">
        <v>253</v>
      </c>
      <c r="J856" s="5">
        <v>554226</v>
      </c>
      <c r="K856" s="4" t="s">
        <v>523</v>
      </c>
      <c r="L856" s="4">
        <v>133015029</v>
      </c>
      <c r="M856" s="4">
        <v>133015429</v>
      </c>
      <c r="N856" s="5" t="s">
        <v>538</v>
      </c>
      <c r="O856" s="5" t="s">
        <v>802</v>
      </c>
      <c r="P856" s="5" t="s">
        <v>742</v>
      </c>
      <c r="Q856" s="29" t="s">
        <v>253</v>
      </c>
    </row>
    <row r="857" spans="1:17" x14ac:dyDescent="0.25">
      <c r="A857" s="48">
        <v>855</v>
      </c>
      <c r="B857" s="48" t="s">
        <v>1913</v>
      </c>
      <c r="C857" s="4" t="s">
        <v>253</v>
      </c>
      <c r="D857" s="15">
        <v>0.39338045464205001</v>
      </c>
      <c r="E857" s="8">
        <v>4.4080377125046102</v>
      </c>
      <c r="F857" s="8">
        <v>3.0620348957941999</v>
      </c>
      <c r="G857" s="9">
        <v>158</v>
      </c>
      <c r="H857" s="10">
        <v>51</v>
      </c>
      <c r="I857" s="5" t="s">
        <v>253</v>
      </c>
      <c r="J857" s="5">
        <v>554226</v>
      </c>
      <c r="K857" s="4" t="s">
        <v>523</v>
      </c>
      <c r="L857" s="4">
        <v>133016992</v>
      </c>
      <c r="M857" s="4">
        <v>133017392</v>
      </c>
      <c r="N857" s="5" t="s">
        <v>538</v>
      </c>
      <c r="O857" s="5" t="s">
        <v>802</v>
      </c>
      <c r="P857" s="5" t="s">
        <v>627</v>
      </c>
      <c r="Q857" s="29" t="s">
        <v>253</v>
      </c>
    </row>
    <row r="858" spans="1:17" x14ac:dyDescent="0.25">
      <c r="A858" s="48">
        <v>856</v>
      </c>
      <c r="B858" s="48" t="s">
        <v>1914</v>
      </c>
      <c r="C858" s="4" t="s">
        <v>253</v>
      </c>
      <c r="D858" s="14">
        <v>0.98346369824573798</v>
      </c>
      <c r="E858" s="8">
        <v>3.7043868044832502</v>
      </c>
      <c r="F858" s="8">
        <v>3.6803305101145201</v>
      </c>
      <c r="G858" s="9">
        <v>94</v>
      </c>
      <c r="H858" s="10">
        <v>82</v>
      </c>
      <c r="I858" s="5" t="s">
        <v>253</v>
      </c>
      <c r="J858" s="5">
        <v>554226</v>
      </c>
      <c r="K858" s="4" t="s">
        <v>523</v>
      </c>
      <c r="L858" s="4">
        <v>133018625</v>
      </c>
      <c r="M858" s="4">
        <v>133019025</v>
      </c>
      <c r="N858" s="5" t="s">
        <v>538</v>
      </c>
      <c r="O858" s="5" t="s">
        <v>802</v>
      </c>
      <c r="P858" s="5" t="s">
        <v>543</v>
      </c>
      <c r="Q858" s="29" t="s">
        <v>253</v>
      </c>
    </row>
    <row r="859" spans="1:17" x14ac:dyDescent="0.25">
      <c r="A859" s="48">
        <v>857</v>
      </c>
      <c r="B859" s="48" t="s">
        <v>1915</v>
      </c>
      <c r="C859" s="4" t="s">
        <v>253</v>
      </c>
      <c r="D859" s="15">
        <v>0.39071474285060098</v>
      </c>
      <c r="E859" s="8">
        <v>5.6375712549615704</v>
      </c>
      <c r="F859" s="8">
        <v>4.2817588538762301</v>
      </c>
      <c r="G859" s="9">
        <v>381</v>
      </c>
      <c r="H859" s="10">
        <v>128</v>
      </c>
      <c r="I859" s="5" t="s">
        <v>253</v>
      </c>
      <c r="J859" s="5">
        <v>554226</v>
      </c>
      <c r="K859" s="4" t="s">
        <v>523</v>
      </c>
      <c r="L859" s="4">
        <v>133023019</v>
      </c>
      <c r="M859" s="4">
        <v>133023419</v>
      </c>
      <c r="N859" s="5" t="s">
        <v>538</v>
      </c>
      <c r="O859" s="5" t="s">
        <v>802</v>
      </c>
      <c r="P859" s="5" t="s">
        <v>543</v>
      </c>
      <c r="Q859" s="29" t="s">
        <v>253</v>
      </c>
    </row>
    <row r="860" spans="1:17" x14ac:dyDescent="0.25">
      <c r="A860" s="48">
        <v>858</v>
      </c>
      <c r="B860" s="48" t="s">
        <v>1916</v>
      </c>
      <c r="C860" s="4" t="s">
        <v>253</v>
      </c>
      <c r="D860" s="12">
        <v>0.32416152015756799</v>
      </c>
      <c r="E860" s="8">
        <v>3.99824066182184</v>
      </c>
      <c r="F860" s="8">
        <v>2.3730254117298601</v>
      </c>
      <c r="G860" s="9">
        <v>117</v>
      </c>
      <c r="H860" s="10">
        <v>29</v>
      </c>
      <c r="I860" s="5" t="s">
        <v>253</v>
      </c>
      <c r="J860" s="5">
        <v>554226</v>
      </c>
      <c r="K860" s="4" t="s">
        <v>523</v>
      </c>
      <c r="L860" s="4">
        <v>133023923</v>
      </c>
      <c r="M860" s="4">
        <v>133024323</v>
      </c>
      <c r="N860" s="5" t="s">
        <v>538</v>
      </c>
      <c r="O860" s="5" t="s">
        <v>802</v>
      </c>
      <c r="P860" s="5" t="s">
        <v>543</v>
      </c>
      <c r="Q860" s="29" t="s">
        <v>253</v>
      </c>
    </row>
    <row r="861" spans="1:17" x14ac:dyDescent="0.25">
      <c r="A861" s="48">
        <v>859</v>
      </c>
      <c r="B861" s="48" t="s">
        <v>1917</v>
      </c>
      <c r="C861" s="4" t="s">
        <v>253</v>
      </c>
      <c r="D861" s="15">
        <v>0.47144511936225397</v>
      </c>
      <c r="E861" s="8">
        <v>5.6993103228750304</v>
      </c>
      <c r="F861" s="8">
        <v>4.6144720654158196</v>
      </c>
      <c r="G861" s="9">
        <v>398</v>
      </c>
      <c r="H861" s="10">
        <v>163</v>
      </c>
      <c r="I861" s="5" t="s">
        <v>253</v>
      </c>
      <c r="J861" s="5">
        <v>554226</v>
      </c>
      <c r="K861" s="4" t="s">
        <v>523</v>
      </c>
      <c r="L861" s="4">
        <v>133025605</v>
      </c>
      <c r="M861" s="4">
        <v>133026005</v>
      </c>
      <c r="N861" s="5" t="s">
        <v>538</v>
      </c>
      <c r="O861" s="5" t="s">
        <v>802</v>
      </c>
      <c r="P861" s="5" t="s">
        <v>543</v>
      </c>
      <c r="Q861" s="29" t="s">
        <v>253</v>
      </c>
    </row>
    <row r="862" spans="1:17" x14ac:dyDescent="0.25">
      <c r="A862" s="48">
        <v>860</v>
      </c>
      <c r="B862" s="48" t="s">
        <v>1918</v>
      </c>
      <c r="C862" s="4" t="s">
        <v>253</v>
      </c>
      <c r="D862" s="12">
        <v>0.21199685383703701</v>
      </c>
      <c r="E862" s="8">
        <v>5.4991780933616301</v>
      </c>
      <c r="F862" s="8">
        <v>3.2612928529448899</v>
      </c>
      <c r="G862" s="9">
        <v>516</v>
      </c>
      <c r="H862" s="10">
        <v>89</v>
      </c>
      <c r="I862" s="5" t="s">
        <v>253</v>
      </c>
      <c r="J862" s="5">
        <v>554226</v>
      </c>
      <c r="K862" s="4" t="s">
        <v>523</v>
      </c>
      <c r="L862" s="4">
        <v>133026594</v>
      </c>
      <c r="M862" s="4">
        <v>133027192</v>
      </c>
      <c r="N862" s="5" t="s">
        <v>538</v>
      </c>
      <c r="O862" s="5" t="s">
        <v>802</v>
      </c>
      <c r="P862" s="5" t="s">
        <v>543</v>
      </c>
      <c r="Q862" s="29" t="s">
        <v>253</v>
      </c>
    </row>
    <row r="863" spans="1:17" x14ac:dyDescent="0.25">
      <c r="A863" s="48">
        <v>861</v>
      </c>
      <c r="B863" s="48" t="s">
        <v>1919</v>
      </c>
      <c r="C863" s="4" t="s">
        <v>253</v>
      </c>
      <c r="D863" s="11">
        <v>0.197774467790024</v>
      </c>
      <c r="E863" s="8">
        <v>6.7622466058209998</v>
      </c>
      <c r="F863" s="8">
        <v>4.4241747005782903</v>
      </c>
      <c r="G863" s="9">
        <v>840</v>
      </c>
      <c r="H863" s="10">
        <v>142</v>
      </c>
      <c r="I863" s="5" t="s">
        <v>253</v>
      </c>
      <c r="J863" s="5">
        <v>554226</v>
      </c>
      <c r="K863" s="4" t="s">
        <v>523</v>
      </c>
      <c r="L863" s="4">
        <v>133028237</v>
      </c>
      <c r="M863" s="4">
        <v>133028637</v>
      </c>
      <c r="N863" s="5" t="s">
        <v>538</v>
      </c>
      <c r="O863" s="5" t="s">
        <v>802</v>
      </c>
      <c r="P863" s="5" t="s">
        <v>543</v>
      </c>
      <c r="Q863" s="29" t="s">
        <v>253</v>
      </c>
    </row>
    <row r="864" spans="1:17" x14ac:dyDescent="0.25">
      <c r="A864" s="48">
        <v>862</v>
      </c>
      <c r="B864" s="48" t="s">
        <v>1920</v>
      </c>
      <c r="C864" s="4" t="s">
        <v>253</v>
      </c>
      <c r="D864" s="12">
        <v>0.244369823502602</v>
      </c>
      <c r="E864" s="8">
        <v>6.0498462352292197</v>
      </c>
      <c r="F864" s="8">
        <v>4.0169842824090098</v>
      </c>
      <c r="G864" s="9">
        <v>1417</v>
      </c>
      <c r="H864" s="10">
        <v>293</v>
      </c>
      <c r="I864" s="5" t="s">
        <v>253</v>
      </c>
      <c r="J864" s="5">
        <v>554226</v>
      </c>
      <c r="K864" s="4" t="s">
        <v>523</v>
      </c>
      <c r="L864" s="4">
        <v>133028762</v>
      </c>
      <c r="M864" s="4">
        <v>133029876</v>
      </c>
      <c r="N864" s="5" t="s">
        <v>538</v>
      </c>
      <c r="O864" s="5" t="s">
        <v>802</v>
      </c>
      <c r="P864" s="5" t="s">
        <v>543</v>
      </c>
      <c r="Q864" s="29" t="s">
        <v>253</v>
      </c>
    </row>
    <row r="865" spans="1:17" x14ac:dyDescent="0.25">
      <c r="A865" s="48">
        <v>863</v>
      </c>
      <c r="B865" s="48" t="s">
        <v>1921</v>
      </c>
      <c r="C865" s="4" t="s">
        <v>253</v>
      </c>
      <c r="D865" s="15">
        <v>0.40252229661183703</v>
      </c>
      <c r="E865" s="8">
        <v>4.6256863857976596</v>
      </c>
      <c r="F865" s="8">
        <v>3.31282699046153</v>
      </c>
      <c r="G865" s="9">
        <v>185</v>
      </c>
      <c r="H865" s="10">
        <v>62</v>
      </c>
      <c r="I865" s="5" t="s">
        <v>253</v>
      </c>
      <c r="J865" s="5">
        <v>554226</v>
      </c>
      <c r="K865" s="4" t="s">
        <v>523</v>
      </c>
      <c r="L865" s="4">
        <v>133030067</v>
      </c>
      <c r="M865" s="4">
        <v>133030467</v>
      </c>
      <c r="N865" s="5" t="s">
        <v>538</v>
      </c>
      <c r="O865" s="5" t="s">
        <v>802</v>
      </c>
      <c r="P865" s="5" t="s">
        <v>543</v>
      </c>
      <c r="Q865" s="29" t="s">
        <v>253</v>
      </c>
    </row>
    <row r="866" spans="1:17" x14ac:dyDescent="0.25">
      <c r="A866" s="48">
        <v>864</v>
      </c>
      <c r="B866" s="48" t="s">
        <v>1922</v>
      </c>
      <c r="C866" s="4" t="s">
        <v>253</v>
      </c>
      <c r="D866" s="15">
        <v>0.41562381004035298</v>
      </c>
      <c r="E866" s="8">
        <v>4.2519783247890999</v>
      </c>
      <c r="F866" s="8">
        <v>2.98532853487339</v>
      </c>
      <c r="G866" s="9">
        <v>141</v>
      </c>
      <c r="H866" s="10">
        <v>48</v>
      </c>
      <c r="I866" s="5" t="s">
        <v>253</v>
      </c>
      <c r="J866" s="5">
        <v>554226</v>
      </c>
      <c r="K866" s="4" t="s">
        <v>523</v>
      </c>
      <c r="L866" s="4">
        <v>133034509</v>
      </c>
      <c r="M866" s="4">
        <v>133034909</v>
      </c>
      <c r="N866" s="5" t="s">
        <v>538</v>
      </c>
      <c r="O866" s="5" t="s">
        <v>802</v>
      </c>
      <c r="P866" s="5" t="s">
        <v>543</v>
      </c>
      <c r="Q866" s="29" t="s">
        <v>253</v>
      </c>
    </row>
    <row r="867" spans="1:17" x14ac:dyDescent="0.25">
      <c r="A867" s="48">
        <v>865</v>
      </c>
      <c r="B867" s="48" t="s">
        <v>1923</v>
      </c>
      <c r="C867" s="4" t="s">
        <v>253</v>
      </c>
      <c r="D867" s="15">
        <v>0.34621891864696103</v>
      </c>
      <c r="E867" s="8">
        <v>1.7245159658990099</v>
      </c>
      <c r="F867" s="8">
        <v>0.19427243191614599</v>
      </c>
      <c r="G867" s="9">
        <v>18</v>
      </c>
      <c r="H867" s="10">
        <v>1</v>
      </c>
      <c r="I867" s="5" t="s">
        <v>253</v>
      </c>
      <c r="J867" s="5">
        <v>554226</v>
      </c>
      <c r="K867" s="4" t="s">
        <v>523</v>
      </c>
      <c r="L867" s="4">
        <v>133038006</v>
      </c>
      <c r="M867" s="4">
        <v>133038406</v>
      </c>
      <c r="N867" s="5" t="s">
        <v>538</v>
      </c>
      <c r="O867" s="5" t="s">
        <v>802</v>
      </c>
      <c r="P867" s="5" t="s">
        <v>543</v>
      </c>
      <c r="Q867" s="29" t="s">
        <v>253</v>
      </c>
    </row>
    <row r="868" spans="1:17" x14ac:dyDescent="0.25">
      <c r="A868" s="48">
        <v>866</v>
      </c>
      <c r="B868" s="48" t="s">
        <v>1924</v>
      </c>
      <c r="C868" s="4" t="s">
        <v>253</v>
      </c>
      <c r="D868" s="15">
        <v>0.45075425166706601</v>
      </c>
      <c r="E868" s="8">
        <v>2.1560854260839601</v>
      </c>
      <c r="F868" s="8">
        <v>1.0064984309075999</v>
      </c>
      <c r="G868" s="9">
        <v>27</v>
      </c>
      <c r="H868" s="10">
        <v>7</v>
      </c>
      <c r="I868" s="5" t="s">
        <v>253</v>
      </c>
      <c r="J868" s="5">
        <v>554226</v>
      </c>
      <c r="K868" s="4" t="s">
        <v>523</v>
      </c>
      <c r="L868" s="4">
        <v>133044426</v>
      </c>
      <c r="M868" s="4">
        <v>133044826</v>
      </c>
      <c r="N868" s="5" t="s">
        <v>538</v>
      </c>
      <c r="O868" s="5" t="s">
        <v>802</v>
      </c>
      <c r="P868" s="5" t="s">
        <v>543</v>
      </c>
      <c r="Q868" s="29" t="s">
        <v>253</v>
      </c>
    </row>
    <row r="869" spans="1:17" x14ac:dyDescent="0.25">
      <c r="A869" s="48">
        <v>867</v>
      </c>
      <c r="B869" s="48" t="s">
        <v>1925</v>
      </c>
      <c r="C869" s="4" t="s">
        <v>254</v>
      </c>
      <c r="D869" s="14">
        <v>0.85003630420523801</v>
      </c>
      <c r="E869" s="8">
        <v>1.0174286047011101</v>
      </c>
      <c r="F869" s="8">
        <v>0.78302496845041702</v>
      </c>
      <c r="G869" s="9">
        <v>8</v>
      </c>
      <c r="H869" s="10">
        <v>5</v>
      </c>
      <c r="I869" s="5" t="s">
        <v>254</v>
      </c>
      <c r="J869" s="5">
        <v>22930</v>
      </c>
      <c r="K869" s="4" t="s">
        <v>523</v>
      </c>
      <c r="L869" s="4">
        <v>135874875</v>
      </c>
      <c r="M869" s="4">
        <v>135875275</v>
      </c>
      <c r="N869" s="5" t="s">
        <v>539</v>
      </c>
      <c r="O869" s="5" t="s">
        <v>803</v>
      </c>
      <c r="P869" s="5" t="s">
        <v>553</v>
      </c>
      <c r="Q869" s="29" t="s">
        <v>254</v>
      </c>
    </row>
    <row r="870" spans="1:17" x14ac:dyDescent="0.25">
      <c r="A870" s="48">
        <v>868</v>
      </c>
      <c r="B870" s="48" t="s">
        <v>1926</v>
      </c>
      <c r="C870" s="4" t="s">
        <v>255</v>
      </c>
      <c r="D870" s="23">
        <v>4.1712341821658896</v>
      </c>
      <c r="E870" s="8">
        <v>0</v>
      </c>
      <c r="F870" s="8">
        <v>2.0604743105405601</v>
      </c>
      <c r="G870" s="9">
        <v>0</v>
      </c>
      <c r="H870" s="10">
        <v>22</v>
      </c>
      <c r="I870" s="5" t="s">
        <v>255</v>
      </c>
      <c r="J870" s="5">
        <v>23518</v>
      </c>
      <c r="K870" s="4" t="s">
        <v>523</v>
      </c>
      <c r="L870" s="4">
        <v>136484829</v>
      </c>
      <c r="M870" s="4">
        <v>136485229</v>
      </c>
      <c r="N870" s="5" t="s">
        <v>539</v>
      </c>
      <c r="O870" s="5" t="s">
        <v>804</v>
      </c>
      <c r="P870" s="5" t="s">
        <v>541</v>
      </c>
      <c r="Q870" s="29" t="s">
        <v>255</v>
      </c>
    </row>
    <row r="871" spans="1:17" x14ac:dyDescent="0.25">
      <c r="A871" s="48">
        <v>869</v>
      </c>
      <c r="B871" s="48" t="s">
        <v>1927</v>
      </c>
      <c r="C871" s="4" t="s">
        <v>256</v>
      </c>
      <c r="D871" s="18">
        <v>1.5155606821013199</v>
      </c>
      <c r="E871" s="8">
        <v>0.92316382089485105</v>
      </c>
      <c r="F871" s="8">
        <v>1.5230154387802</v>
      </c>
      <c r="G871" s="9">
        <v>7</v>
      </c>
      <c r="H871" s="10">
        <v>13</v>
      </c>
      <c r="I871" s="5" t="s">
        <v>256</v>
      </c>
      <c r="J871" s="5">
        <v>339745</v>
      </c>
      <c r="K871" s="4" t="s">
        <v>523</v>
      </c>
      <c r="L871" s="4">
        <v>139175433</v>
      </c>
      <c r="M871" s="4">
        <v>139175833</v>
      </c>
      <c r="N871" s="5" t="s">
        <v>539</v>
      </c>
      <c r="O871" s="5" t="s">
        <v>805</v>
      </c>
      <c r="P871" s="5" t="s">
        <v>543</v>
      </c>
      <c r="Q871" s="29" t="s">
        <v>256</v>
      </c>
    </row>
    <row r="872" spans="1:17" x14ac:dyDescent="0.25">
      <c r="A872" s="48">
        <v>870</v>
      </c>
      <c r="B872" s="48" t="s">
        <v>1928</v>
      </c>
      <c r="C872" s="4" t="s">
        <v>257</v>
      </c>
      <c r="D872" s="15">
        <v>0.46460927801909702</v>
      </c>
      <c r="E872" s="8">
        <v>1.1059101305415699</v>
      </c>
      <c r="F872" s="8">
        <v>0</v>
      </c>
      <c r="G872" s="9">
        <v>9</v>
      </c>
      <c r="H872" s="10">
        <v>0</v>
      </c>
      <c r="I872" s="5" t="s">
        <v>257</v>
      </c>
      <c r="J872" s="5">
        <v>3760</v>
      </c>
      <c r="K872" s="4" t="s">
        <v>523</v>
      </c>
      <c r="L872" s="4">
        <v>155511361</v>
      </c>
      <c r="M872" s="4">
        <v>155511761</v>
      </c>
      <c r="N872" s="5" t="s">
        <v>539</v>
      </c>
      <c r="O872" s="5" t="s">
        <v>806</v>
      </c>
      <c r="P872" s="5" t="s">
        <v>543</v>
      </c>
      <c r="Q872" s="29" t="s">
        <v>257</v>
      </c>
    </row>
    <row r="873" spans="1:17" x14ac:dyDescent="0.25">
      <c r="A873" s="48">
        <v>871</v>
      </c>
      <c r="B873" s="48" t="s">
        <v>1929</v>
      </c>
      <c r="C873" s="4" t="s">
        <v>258</v>
      </c>
      <c r="D873" s="20">
        <v>0.72076416487325101</v>
      </c>
      <c r="E873" s="8">
        <v>2.2864957510991899</v>
      </c>
      <c r="F873" s="8">
        <v>1.8140949408859901</v>
      </c>
      <c r="G873" s="9">
        <v>59</v>
      </c>
      <c r="H873" s="10">
        <v>34</v>
      </c>
      <c r="I873" s="5" t="s">
        <v>258</v>
      </c>
      <c r="J873" s="5">
        <v>10213</v>
      </c>
      <c r="K873" s="4" t="s">
        <v>523</v>
      </c>
      <c r="L873" s="4">
        <v>162136237</v>
      </c>
      <c r="M873" s="4">
        <v>162137017</v>
      </c>
      <c r="N873" s="5" t="s">
        <v>539</v>
      </c>
      <c r="O873" s="5" t="s">
        <v>807</v>
      </c>
      <c r="P873" s="5" t="s">
        <v>543</v>
      </c>
      <c r="Q873" s="29" t="s">
        <v>258</v>
      </c>
    </row>
    <row r="874" spans="1:17" x14ac:dyDescent="0.25">
      <c r="A874" s="48">
        <v>872</v>
      </c>
      <c r="B874" s="48" t="s">
        <v>1930</v>
      </c>
      <c r="C874" s="4" t="s">
        <v>258</v>
      </c>
      <c r="D874" s="20">
        <v>0.70627999093314597</v>
      </c>
      <c r="E874" s="8">
        <v>1.6081541638688199</v>
      </c>
      <c r="F874" s="8">
        <v>1.1064662941957499</v>
      </c>
      <c r="G874" s="9">
        <v>16</v>
      </c>
      <c r="H874" s="10">
        <v>8</v>
      </c>
      <c r="I874" s="5" t="s">
        <v>258</v>
      </c>
      <c r="J874" s="5">
        <v>10213</v>
      </c>
      <c r="K874" s="4" t="s">
        <v>523</v>
      </c>
      <c r="L874" s="4">
        <v>162137599</v>
      </c>
      <c r="M874" s="4">
        <v>162137999</v>
      </c>
      <c r="N874" s="5" t="s">
        <v>539</v>
      </c>
      <c r="O874" s="5" t="s">
        <v>807</v>
      </c>
      <c r="P874" s="5" t="s">
        <v>543</v>
      </c>
      <c r="Q874" s="29" t="s">
        <v>258</v>
      </c>
    </row>
    <row r="875" spans="1:17" x14ac:dyDescent="0.25">
      <c r="A875" s="48">
        <v>873</v>
      </c>
      <c r="B875" s="48" t="s">
        <v>1931</v>
      </c>
      <c r="C875" s="4" t="s">
        <v>258</v>
      </c>
      <c r="D875" s="14">
        <v>1.1891485775785999</v>
      </c>
      <c r="E875" s="8">
        <v>2.2753509579246698</v>
      </c>
      <c r="F875" s="8">
        <v>2.52527994108579</v>
      </c>
      <c r="G875" s="9">
        <v>30</v>
      </c>
      <c r="H875" s="10">
        <v>33</v>
      </c>
      <c r="I875" s="5" t="s">
        <v>258</v>
      </c>
      <c r="J875" s="5">
        <v>10213</v>
      </c>
      <c r="K875" s="4" t="s">
        <v>523</v>
      </c>
      <c r="L875" s="4">
        <v>162138154</v>
      </c>
      <c r="M875" s="4">
        <v>162138554</v>
      </c>
      <c r="N875" s="5" t="s">
        <v>539</v>
      </c>
      <c r="O875" s="5" t="s">
        <v>807</v>
      </c>
      <c r="P875" s="5" t="s">
        <v>543</v>
      </c>
      <c r="Q875" s="29" t="s">
        <v>258</v>
      </c>
    </row>
    <row r="876" spans="1:17" x14ac:dyDescent="0.25">
      <c r="A876" s="48">
        <v>874</v>
      </c>
      <c r="B876" s="48" t="s">
        <v>1932</v>
      </c>
      <c r="C876" s="4" t="s">
        <v>258</v>
      </c>
      <c r="D876" s="15">
        <v>0.42791507716348498</v>
      </c>
      <c r="E876" s="8">
        <v>3.67576384698451</v>
      </c>
      <c r="F876" s="8">
        <v>2.45116026388347</v>
      </c>
      <c r="G876" s="9">
        <v>92</v>
      </c>
      <c r="H876" s="10">
        <v>31</v>
      </c>
      <c r="I876" s="5" t="s">
        <v>258</v>
      </c>
      <c r="J876" s="5">
        <v>10213</v>
      </c>
      <c r="K876" s="4" t="s">
        <v>523</v>
      </c>
      <c r="L876" s="4">
        <v>162138753</v>
      </c>
      <c r="M876" s="4">
        <v>162139153</v>
      </c>
      <c r="N876" s="5" t="s">
        <v>539</v>
      </c>
      <c r="O876" s="5" t="s">
        <v>807</v>
      </c>
      <c r="P876" s="5" t="s">
        <v>543</v>
      </c>
      <c r="Q876" s="29" t="s">
        <v>258</v>
      </c>
    </row>
    <row r="877" spans="1:17" x14ac:dyDescent="0.25">
      <c r="A877" s="48">
        <v>875</v>
      </c>
      <c r="B877" s="48" t="s">
        <v>1933</v>
      </c>
      <c r="C877" s="4" t="s">
        <v>259</v>
      </c>
      <c r="D877" s="23">
        <v>3.1286939658708302</v>
      </c>
      <c r="E877" s="8">
        <v>1.0174286047011101</v>
      </c>
      <c r="F877" s="8">
        <v>2.6629891525374698</v>
      </c>
      <c r="G877" s="9">
        <v>8</v>
      </c>
      <c r="H877" s="10">
        <v>37</v>
      </c>
      <c r="I877" s="5" t="s">
        <v>259</v>
      </c>
      <c r="J877" s="5">
        <v>55137</v>
      </c>
      <c r="K877" s="4" t="s">
        <v>523</v>
      </c>
      <c r="L877" s="4">
        <v>164939098</v>
      </c>
      <c r="M877" s="4">
        <v>164939498</v>
      </c>
      <c r="N877" s="5" t="s">
        <v>538</v>
      </c>
      <c r="O877" s="5" t="s">
        <v>808</v>
      </c>
      <c r="P877" s="5" t="s">
        <v>543</v>
      </c>
      <c r="Q877" s="29" t="s">
        <v>259</v>
      </c>
    </row>
    <row r="878" spans="1:17" x14ac:dyDescent="0.25">
      <c r="A878" s="48">
        <v>876</v>
      </c>
      <c r="B878" s="48" t="s">
        <v>1934</v>
      </c>
      <c r="C878" s="4" t="s">
        <v>260</v>
      </c>
      <c r="D878" s="18">
        <v>1.5915767904670599</v>
      </c>
      <c r="E878" s="8">
        <v>0.92316382089485105</v>
      </c>
      <c r="F878" s="8">
        <v>1.5936205867617901</v>
      </c>
      <c r="G878" s="9">
        <v>7</v>
      </c>
      <c r="H878" s="10">
        <v>14</v>
      </c>
      <c r="I878" s="5" t="s">
        <v>260</v>
      </c>
      <c r="J878" s="5">
        <v>129446</v>
      </c>
      <c r="K878" s="4" t="s">
        <v>523</v>
      </c>
      <c r="L878" s="4">
        <v>168323185</v>
      </c>
      <c r="M878" s="4">
        <v>168323585</v>
      </c>
      <c r="N878" s="5" t="s">
        <v>539</v>
      </c>
      <c r="O878" s="5" t="s">
        <v>809</v>
      </c>
      <c r="P878" s="5" t="s">
        <v>541</v>
      </c>
      <c r="Q878" s="29" t="s">
        <v>260</v>
      </c>
    </row>
    <row r="879" spans="1:17" x14ac:dyDescent="0.25">
      <c r="A879" s="48">
        <v>877</v>
      </c>
      <c r="B879" s="48" t="s">
        <v>1935</v>
      </c>
      <c r="C879" s="4" t="s">
        <v>261</v>
      </c>
      <c r="D879" s="14">
        <v>0.99245240805933599</v>
      </c>
      <c r="E879" s="8">
        <v>1.0174286047011101</v>
      </c>
      <c r="F879" s="8">
        <v>1.0064984309075999</v>
      </c>
      <c r="G879" s="9">
        <v>8</v>
      </c>
      <c r="H879" s="10">
        <v>7</v>
      </c>
      <c r="I879" s="5" t="s">
        <v>261</v>
      </c>
      <c r="J879" s="5">
        <v>220988</v>
      </c>
      <c r="K879" s="4" t="s">
        <v>523</v>
      </c>
      <c r="L879" s="4">
        <v>178071356</v>
      </c>
      <c r="M879" s="4">
        <v>178071756</v>
      </c>
      <c r="N879" s="5" t="s">
        <v>539</v>
      </c>
      <c r="O879" s="5" t="s">
        <v>810</v>
      </c>
      <c r="P879" s="5" t="s">
        <v>543</v>
      </c>
      <c r="Q879" s="29" t="s">
        <v>261</v>
      </c>
    </row>
    <row r="880" spans="1:17" x14ac:dyDescent="0.25">
      <c r="A880" s="48">
        <v>878</v>
      </c>
      <c r="B880" s="48" t="s">
        <v>1936</v>
      </c>
      <c r="C880" s="4" t="s">
        <v>262</v>
      </c>
      <c r="D880" s="22">
        <v>1.9722084728006599</v>
      </c>
      <c r="E880" s="8">
        <v>0.468964221549307</v>
      </c>
      <c r="F880" s="8">
        <v>1.4487762817737599</v>
      </c>
      <c r="G880" s="9">
        <v>3</v>
      </c>
      <c r="H880" s="10">
        <v>12</v>
      </c>
      <c r="I880" s="5" t="s">
        <v>262</v>
      </c>
      <c r="J880" s="5">
        <v>151112</v>
      </c>
      <c r="K880" s="4" t="s">
        <v>523</v>
      </c>
      <c r="L880" s="4">
        <v>187714326</v>
      </c>
      <c r="M880" s="4">
        <v>187714726</v>
      </c>
      <c r="N880" s="5" t="s">
        <v>538</v>
      </c>
      <c r="O880" s="5" t="s">
        <v>811</v>
      </c>
      <c r="P880" s="5" t="s">
        <v>627</v>
      </c>
      <c r="Q880" s="29" t="s">
        <v>262</v>
      </c>
    </row>
    <row r="881" spans="1:17" x14ac:dyDescent="0.25">
      <c r="A881" s="48">
        <v>879</v>
      </c>
      <c r="B881" s="48" t="s">
        <v>1937</v>
      </c>
      <c r="C881" s="4" t="s">
        <v>263</v>
      </c>
      <c r="D881" s="14">
        <v>1.0636604599863899</v>
      </c>
      <c r="E881" s="8">
        <v>1.0174286047011101</v>
      </c>
      <c r="F881" s="8">
        <v>1.1064662941957499</v>
      </c>
      <c r="G881" s="9">
        <v>8</v>
      </c>
      <c r="H881" s="10">
        <v>8</v>
      </c>
      <c r="I881" s="5" t="s">
        <v>263</v>
      </c>
      <c r="J881" s="5">
        <v>1290</v>
      </c>
      <c r="K881" s="4" t="s">
        <v>523</v>
      </c>
      <c r="L881" s="4">
        <v>190003741</v>
      </c>
      <c r="M881" s="4">
        <v>190004141</v>
      </c>
      <c r="N881" s="5" t="s">
        <v>538</v>
      </c>
      <c r="O881" s="5" t="s">
        <v>812</v>
      </c>
      <c r="P881" s="5" t="s">
        <v>553</v>
      </c>
      <c r="Q881" s="29" t="s">
        <v>263</v>
      </c>
    </row>
    <row r="882" spans="1:17" x14ac:dyDescent="0.25">
      <c r="A882" s="48">
        <v>880</v>
      </c>
      <c r="B882" s="48" t="s">
        <v>1938</v>
      </c>
      <c r="C882" s="4" t="s">
        <v>264</v>
      </c>
      <c r="D882" s="19">
        <v>2.1236895490271799</v>
      </c>
      <c r="E882" s="8">
        <v>0.92316382089485105</v>
      </c>
      <c r="F882" s="8">
        <v>2.00973670247271</v>
      </c>
      <c r="G882" s="9">
        <v>7</v>
      </c>
      <c r="H882" s="10">
        <v>21</v>
      </c>
      <c r="I882" s="5" t="s">
        <v>264</v>
      </c>
      <c r="J882" s="5">
        <v>80055</v>
      </c>
      <c r="K882" s="4" t="s">
        <v>523</v>
      </c>
      <c r="L882" s="4">
        <v>197713798</v>
      </c>
      <c r="M882" s="4">
        <v>197714198</v>
      </c>
      <c r="N882" s="5" t="s">
        <v>538</v>
      </c>
      <c r="O882" s="5" t="s">
        <v>813</v>
      </c>
      <c r="P882" s="5" t="s">
        <v>553</v>
      </c>
      <c r="Q882" s="29" t="s">
        <v>264</v>
      </c>
    </row>
    <row r="883" spans="1:17" x14ac:dyDescent="0.25">
      <c r="A883" s="48">
        <v>881</v>
      </c>
      <c r="B883" s="48" t="s">
        <v>1939</v>
      </c>
      <c r="C883" s="4" t="s">
        <v>265</v>
      </c>
      <c r="D883" s="19">
        <v>2.2846398119689701</v>
      </c>
      <c r="E883" s="8">
        <v>0.468964221549307</v>
      </c>
      <c r="F883" s="8">
        <v>1.6609309546898099</v>
      </c>
      <c r="G883" s="9">
        <v>3</v>
      </c>
      <c r="H883" s="10">
        <v>15</v>
      </c>
      <c r="I883" s="5" t="s">
        <v>265</v>
      </c>
      <c r="J883" s="5">
        <v>92935</v>
      </c>
      <c r="K883" s="4" t="s">
        <v>523</v>
      </c>
      <c r="L883" s="4">
        <v>198563876</v>
      </c>
      <c r="M883" s="4">
        <v>198564276</v>
      </c>
      <c r="N883" s="5" t="s">
        <v>539</v>
      </c>
      <c r="O883" s="5" t="s">
        <v>814</v>
      </c>
      <c r="P883" s="5" t="s">
        <v>543</v>
      </c>
      <c r="Q883" s="29" t="s">
        <v>265</v>
      </c>
    </row>
    <row r="884" spans="1:17" x14ac:dyDescent="0.25">
      <c r="A884" s="48">
        <v>882</v>
      </c>
      <c r="B884" s="48" t="s">
        <v>1940</v>
      </c>
      <c r="C884" s="4" t="s">
        <v>266</v>
      </c>
      <c r="D884" s="16">
        <v>0.636412148424089</v>
      </c>
      <c r="E884" s="8">
        <v>1.0174286047011101</v>
      </c>
      <c r="F884" s="8">
        <v>0.36546188524371398</v>
      </c>
      <c r="G884" s="9">
        <v>8</v>
      </c>
      <c r="H884" s="10">
        <v>2</v>
      </c>
      <c r="I884" s="5" t="s">
        <v>266</v>
      </c>
      <c r="J884" s="5">
        <v>29851</v>
      </c>
      <c r="K884" s="4" t="s">
        <v>523</v>
      </c>
      <c r="L884" s="4">
        <v>204911517</v>
      </c>
      <c r="M884" s="4">
        <v>204911917</v>
      </c>
      <c r="N884" s="5" t="s">
        <v>539</v>
      </c>
      <c r="O884" s="5" t="s">
        <v>815</v>
      </c>
      <c r="P884" s="5" t="s">
        <v>541</v>
      </c>
      <c r="Q884" s="29" t="s">
        <v>266</v>
      </c>
    </row>
    <row r="885" spans="1:17" x14ac:dyDescent="0.25">
      <c r="A885" s="48">
        <v>883</v>
      </c>
      <c r="B885" s="48" t="s">
        <v>1941</v>
      </c>
      <c r="C885" s="4" t="s">
        <v>267</v>
      </c>
      <c r="D885" s="14">
        <v>1.20130168992188</v>
      </c>
      <c r="E885" s="8">
        <v>1.1059101305415699</v>
      </c>
      <c r="F885" s="8">
        <v>1.37050863953399</v>
      </c>
      <c r="G885" s="9">
        <v>9</v>
      </c>
      <c r="H885" s="10">
        <v>11</v>
      </c>
      <c r="I885" s="5" t="s">
        <v>267</v>
      </c>
      <c r="J885" s="5">
        <v>54891</v>
      </c>
      <c r="K885" s="4" t="s">
        <v>523</v>
      </c>
      <c r="L885" s="4">
        <v>206962857</v>
      </c>
      <c r="M885" s="4">
        <v>206963257</v>
      </c>
      <c r="N885" s="5" t="s">
        <v>538</v>
      </c>
      <c r="O885" s="5" t="s">
        <v>816</v>
      </c>
      <c r="P885" s="5" t="s">
        <v>543</v>
      </c>
      <c r="Q885" s="29" t="s">
        <v>267</v>
      </c>
    </row>
    <row r="886" spans="1:17" x14ac:dyDescent="0.25">
      <c r="A886" s="48">
        <v>884</v>
      </c>
      <c r="B886" s="48" t="s">
        <v>1942</v>
      </c>
      <c r="C886" s="4" t="s">
        <v>268</v>
      </c>
      <c r="D886" s="19">
        <v>2.1605746757161901</v>
      </c>
      <c r="E886" s="8">
        <v>1.4138648455788301</v>
      </c>
      <c r="F886" s="8">
        <v>2.52527994108579</v>
      </c>
      <c r="G886" s="9">
        <v>13</v>
      </c>
      <c r="H886" s="10">
        <v>33</v>
      </c>
      <c r="I886" s="5" t="s">
        <v>268</v>
      </c>
      <c r="J886" s="5">
        <v>8609</v>
      </c>
      <c r="K886" s="4" t="s">
        <v>523</v>
      </c>
      <c r="L886" s="4">
        <v>208044043</v>
      </c>
      <c r="M886" s="4">
        <v>208044443</v>
      </c>
      <c r="N886" s="5" t="s">
        <v>538</v>
      </c>
      <c r="O886" s="5" t="s">
        <v>817</v>
      </c>
      <c r="P886" s="5" t="s">
        <v>543</v>
      </c>
      <c r="Q886" s="29" t="s">
        <v>268</v>
      </c>
    </row>
    <row r="887" spans="1:17" x14ac:dyDescent="0.25">
      <c r="A887" s="48">
        <v>885</v>
      </c>
      <c r="B887" s="48" t="s">
        <v>1943</v>
      </c>
      <c r="C887" s="4" t="s">
        <v>269</v>
      </c>
      <c r="D887" s="18">
        <v>1.5155606821013199</v>
      </c>
      <c r="E887" s="8">
        <v>0.92316382089485105</v>
      </c>
      <c r="F887" s="8">
        <v>1.5230154387802</v>
      </c>
      <c r="G887" s="9">
        <v>7</v>
      </c>
      <c r="H887" s="10">
        <v>13</v>
      </c>
      <c r="I887" s="5" t="s">
        <v>269</v>
      </c>
      <c r="J887" s="5">
        <v>471</v>
      </c>
      <c r="K887" s="4" t="s">
        <v>523</v>
      </c>
      <c r="L887" s="4">
        <v>216105970</v>
      </c>
      <c r="M887" s="4">
        <v>216106370</v>
      </c>
      <c r="N887" s="5" t="s">
        <v>539</v>
      </c>
      <c r="O887" s="5" t="s">
        <v>818</v>
      </c>
      <c r="P887" s="5" t="s">
        <v>543</v>
      </c>
      <c r="Q887" s="29" t="s">
        <v>269</v>
      </c>
    </row>
    <row r="888" spans="1:17" x14ac:dyDescent="0.25">
      <c r="A888" s="48">
        <v>886</v>
      </c>
      <c r="B888" s="48" t="s">
        <v>1944</v>
      </c>
      <c r="C888" s="4" t="s">
        <v>270</v>
      </c>
      <c r="D888" s="15">
        <v>0.46099113142718401</v>
      </c>
      <c r="E888" s="8">
        <v>5.1421809282410003</v>
      </c>
      <c r="F888" s="8">
        <v>4.0249918296284397</v>
      </c>
      <c r="G888" s="9">
        <v>268</v>
      </c>
      <c r="H888" s="10">
        <v>106</v>
      </c>
      <c r="I888" s="5" t="s">
        <v>270</v>
      </c>
      <c r="J888" s="5">
        <v>55022</v>
      </c>
      <c r="K888" s="4" t="s">
        <v>523</v>
      </c>
      <c r="L888" s="4">
        <v>230045389</v>
      </c>
      <c r="M888" s="4">
        <v>230045789</v>
      </c>
      <c r="N888" s="5" t="s">
        <v>538</v>
      </c>
      <c r="O888" s="5" t="s">
        <v>819</v>
      </c>
      <c r="P888" s="5" t="s">
        <v>553</v>
      </c>
      <c r="Q888" s="29" t="s">
        <v>270</v>
      </c>
    </row>
    <row r="889" spans="1:17" x14ac:dyDescent="0.25">
      <c r="A889" s="48">
        <v>887</v>
      </c>
      <c r="B889" s="48" t="s">
        <v>1945</v>
      </c>
      <c r="C889" s="4" t="s">
        <v>271</v>
      </c>
      <c r="D889" s="15">
        <v>0.45092763663332402</v>
      </c>
      <c r="E889" s="8">
        <v>1.6675079046082799</v>
      </c>
      <c r="F889" s="8">
        <v>0.51847574287665199</v>
      </c>
      <c r="G889" s="9">
        <v>17</v>
      </c>
      <c r="H889" s="10">
        <v>3</v>
      </c>
      <c r="I889" s="5" t="s">
        <v>271</v>
      </c>
      <c r="J889" s="5">
        <v>116987</v>
      </c>
      <c r="K889" s="4" t="s">
        <v>523</v>
      </c>
      <c r="L889" s="4">
        <v>236211240</v>
      </c>
      <c r="M889" s="4">
        <v>236211640</v>
      </c>
      <c r="N889" s="5" t="s">
        <v>539</v>
      </c>
      <c r="O889" s="5" t="s">
        <v>820</v>
      </c>
      <c r="P889" s="5" t="s">
        <v>543</v>
      </c>
      <c r="Q889" s="29" t="s">
        <v>271</v>
      </c>
    </row>
    <row r="890" spans="1:17" x14ac:dyDescent="0.25">
      <c r="A890" s="48">
        <v>888</v>
      </c>
      <c r="B890" s="48" t="s">
        <v>1946</v>
      </c>
      <c r="C890" s="4" t="s">
        <v>272</v>
      </c>
      <c r="D890" s="16">
        <v>0.66552539035622105</v>
      </c>
      <c r="E890" s="8">
        <v>1.1059101305415699</v>
      </c>
      <c r="F890" s="8">
        <v>0.51847574287665199</v>
      </c>
      <c r="G890" s="9">
        <v>9</v>
      </c>
      <c r="H890" s="10">
        <v>3</v>
      </c>
      <c r="I890" s="5" t="s">
        <v>272</v>
      </c>
      <c r="J890" s="5">
        <v>51052</v>
      </c>
      <c r="K890" s="4" t="s">
        <v>523</v>
      </c>
      <c r="L890" s="4">
        <v>238474621</v>
      </c>
      <c r="M890" s="4">
        <v>238475021</v>
      </c>
      <c r="N890" s="5" t="s">
        <v>539</v>
      </c>
      <c r="O890" s="5" t="s">
        <v>821</v>
      </c>
      <c r="P890" s="5" t="s">
        <v>627</v>
      </c>
      <c r="Q890" s="29" t="s">
        <v>272</v>
      </c>
    </row>
    <row r="891" spans="1:17" x14ac:dyDescent="0.25">
      <c r="A891" s="48">
        <v>889</v>
      </c>
      <c r="B891" s="48" t="s">
        <v>1947</v>
      </c>
      <c r="C891" s="4" t="s">
        <v>273</v>
      </c>
      <c r="D891" s="19">
        <v>2.15317606624214</v>
      </c>
      <c r="E891" s="8">
        <v>0</v>
      </c>
      <c r="F891" s="8">
        <v>1.1064662941957499</v>
      </c>
      <c r="G891" s="9">
        <v>0</v>
      </c>
      <c r="H891" s="10">
        <v>8</v>
      </c>
      <c r="I891" s="5" t="s">
        <v>273</v>
      </c>
      <c r="J891" s="5">
        <v>80895</v>
      </c>
      <c r="K891" s="4" t="s">
        <v>523</v>
      </c>
      <c r="L891" s="4">
        <v>239090036</v>
      </c>
      <c r="M891" s="4">
        <v>239090436</v>
      </c>
      <c r="N891" s="5" t="s">
        <v>538</v>
      </c>
      <c r="O891" s="5" t="s">
        <v>822</v>
      </c>
      <c r="P891" s="5" t="s">
        <v>553</v>
      </c>
      <c r="Q891" s="29" t="s">
        <v>273</v>
      </c>
    </row>
    <row r="892" spans="1:17" x14ac:dyDescent="0.25">
      <c r="A892" s="48">
        <v>890</v>
      </c>
      <c r="B892" s="48" t="s">
        <v>1948</v>
      </c>
      <c r="C892" s="4" t="s">
        <v>274</v>
      </c>
      <c r="D892" s="14">
        <v>0.83416782580346205</v>
      </c>
      <c r="E892" s="8">
        <v>1.2680888578365199</v>
      </c>
      <c r="F892" s="8">
        <v>1.0064984309075999</v>
      </c>
      <c r="G892" s="9">
        <v>11</v>
      </c>
      <c r="H892" s="10">
        <v>7</v>
      </c>
      <c r="I892" s="5" t="s">
        <v>274</v>
      </c>
      <c r="J892" s="5">
        <v>9759</v>
      </c>
      <c r="K892" s="4" t="s">
        <v>523</v>
      </c>
      <c r="L892" s="4">
        <v>240399625</v>
      </c>
      <c r="M892" s="4">
        <v>240400025</v>
      </c>
      <c r="N892" s="5" t="s">
        <v>538</v>
      </c>
      <c r="O892" s="5" t="s">
        <v>823</v>
      </c>
      <c r="P892" s="5" t="s">
        <v>543</v>
      </c>
      <c r="Q892" s="29" t="s">
        <v>274</v>
      </c>
    </row>
    <row r="893" spans="1:17" x14ac:dyDescent="0.25">
      <c r="A893" s="48">
        <v>891</v>
      </c>
      <c r="B893" s="48" t="s">
        <v>1949</v>
      </c>
      <c r="C893" s="4" t="s">
        <v>275</v>
      </c>
      <c r="D893" s="17">
        <v>1.4925310068553601</v>
      </c>
      <c r="E893" s="8">
        <v>1.2680888578365199</v>
      </c>
      <c r="F893" s="8">
        <v>1.8458497611669999</v>
      </c>
      <c r="G893" s="9">
        <v>11</v>
      </c>
      <c r="H893" s="10">
        <v>18</v>
      </c>
      <c r="I893" s="5" t="s">
        <v>275</v>
      </c>
      <c r="J893" s="5">
        <v>650</v>
      </c>
      <c r="K893" s="4" t="s">
        <v>524</v>
      </c>
      <c r="L893" s="4">
        <v>6986040</v>
      </c>
      <c r="M893" s="4">
        <v>6986440</v>
      </c>
      <c r="N893" s="5" t="s">
        <v>539</v>
      </c>
      <c r="O893" s="5" t="s">
        <v>824</v>
      </c>
      <c r="P893" s="5" t="s">
        <v>541</v>
      </c>
      <c r="Q893" s="29" t="s">
        <v>275</v>
      </c>
    </row>
    <row r="894" spans="1:17" x14ac:dyDescent="0.25">
      <c r="A894" s="48">
        <v>892</v>
      </c>
      <c r="B894" s="48" t="s">
        <v>1950</v>
      </c>
      <c r="C894" s="4" t="s">
        <v>276</v>
      </c>
      <c r="D894" s="19">
        <v>2.2058822516075001</v>
      </c>
      <c r="E894" s="8">
        <v>1.1059101305415699</v>
      </c>
      <c r="F894" s="8">
        <v>2.2472659135126798</v>
      </c>
      <c r="G894" s="9">
        <v>9</v>
      </c>
      <c r="H894" s="10">
        <v>26</v>
      </c>
      <c r="I894" s="5" t="s">
        <v>276</v>
      </c>
      <c r="J894" s="5">
        <v>26090</v>
      </c>
      <c r="K894" s="4" t="s">
        <v>524</v>
      </c>
      <c r="L894" s="4">
        <v>25296625</v>
      </c>
      <c r="M894" s="4">
        <v>25297025</v>
      </c>
      <c r="N894" s="5" t="s">
        <v>538</v>
      </c>
      <c r="O894" s="5" t="s">
        <v>825</v>
      </c>
      <c r="P894" s="5" t="s">
        <v>562</v>
      </c>
      <c r="Q894" s="29" t="s">
        <v>276</v>
      </c>
    </row>
    <row r="895" spans="1:17" x14ac:dyDescent="0.25">
      <c r="A895" s="48">
        <v>893</v>
      </c>
      <c r="B895" s="48" t="s">
        <v>1951</v>
      </c>
      <c r="C895" s="4" t="s">
        <v>277</v>
      </c>
      <c r="D895" s="20">
        <v>0.67990809909116101</v>
      </c>
      <c r="E895" s="8">
        <v>4.6390373639531397</v>
      </c>
      <c r="F895" s="8">
        <v>4.0824490243323304</v>
      </c>
      <c r="G895" s="9">
        <v>402</v>
      </c>
      <c r="H895" s="10">
        <v>238</v>
      </c>
      <c r="I895" s="5" t="s">
        <v>277</v>
      </c>
      <c r="J895" s="5">
        <v>284801</v>
      </c>
      <c r="K895" s="4" t="s">
        <v>524</v>
      </c>
      <c r="L895" s="4">
        <v>26188679</v>
      </c>
      <c r="M895" s="4">
        <v>26189541</v>
      </c>
      <c r="N895" s="5" t="s">
        <v>538</v>
      </c>
      <c r="O895" s="5" t="s">
        <v>826</v>
      </c>
      <c r="P895" s="5" t="s">
        <v>553</v>
      </c>
      <c r="Q895" s="29" t="s">
        <v>277</v>
      </c>
    </row>
    <row r="896" spans="1:17" x14ac:dyDescent="0.25">
      <c r="A896" s="48">
        <v>894</v>
      </c>
      <c r="B896" s="48" t="s">
        <v>1952</v>
      </c>
      <c r="C896" s="4" t="s">
        <v>277</v>
      </c>
      <c r="D896" s="15">
        <v>0.39238418470741798</v>
      </c>
      <c r="E896" s="8">
        <v>5.5769465128947902</v>
      </c>
      <c r="F896" s="8">
        <v>4.2272853120008902</v>
      </c>
      <c r="G896" s="9">
        <v>365</v>
      </c>
      <c r="H896" s="10">
        <v>123</v>
      </c>
      <c r="I896" s="5" t="s">
        <v>277</v>
      </c>
      <c r="J896" s="5">
        <v>284801</v>
      </c>
      <c r="K896" s="4" t="s">
        <v>524</v>
      </c>
      <c r="L896" s="4">
        <v>26189876</v>
      </c>
      <c r="M896" s="4">
        <v>26190276</v>
      </c>
      <c r="N896" s="5" t="s">
        <v>538</v>
      </c>
      <c r="O896" s="5" t="s">
        <v>826</v>
      </c>
      <c r="P896" s="5" t="s">
        <v>627</v>
      </c>
      <c r="Q896" s="29" t="s">
        <v>277</v>
      </c>
    </row>
    <row r="897" spans="1:17" x14ac:dyDescent="0.25">
      <c r="A897" s="48">
        <v>895</v>
      </c>
      <c r="B897" s="48" t="s">
        <v>1953</v>
      </c>
      <c r="C897" s="4" t="s">
        <v>277</v>
      </c>
      <c r="D897" s="15">
        <v>0.375304932013102</v>
      </c>
      <c r="E897" s="8">
        <v>1.4138648455788301</v>
      </c>
      <c r="F897" s="8">
        <v>0</v>
      </c>
      <c r="G897" s="9">
        <v>13</v>
      </c>
      <c r="H897" s="10">
        <v>0</v>
      </c>
      <c r="I897" s="5" t="s">
        <v>277</v>
      </c>
      <c r="J897" s="5">
        <v>284801</v>
      </c>
      <c r="K897" s="4" t="s">
        <v>524</v>
      </c>
      <c r="L897" s="4">
        <v>26260811</v>
      </c>
      <c r="M897" s="4">
        <v>26261211</v>
      </c>
      <c r="N897" s="5" t="s">
        <v>538</v>
      </c>
      <c r="O897" s="5" t="s">
        <v>826</v>
      </c>
      <c r="P897" s="5" t="s">
        <v>543</v>
      </c>
      <c r="Q897" s="29" t="s">
        <v>277</v>
      </c>
    </row>
    <row r="898" spans="1:17" x14ac:dyDescent="0.25">
      <c r="A898" s="48">
        <v>896</v>
      </c>
      <c r="B898" s="48" t="s">
        <v>1954</v>
      </c>
      <c r="C898" s="4" t="s">
        <v>277</v>
      </c>
      <c r="D898" s="12">
        <v>0.272353599463385</v>
      </c>
      <c r="E898" s="8">
        <v>2.0707195926390698</v>
      </c>
      <c r="F898" s="8">
        <v>0.19427243191614599</v>
      </c>
      <c r="G898" s="9">
        <v>25</v>
      </c>
      <c r="H898" s="10">
        <v>1</v>
      </c>
      <c r="I898" s="5" t="s">
        <v>277</v>
      </c>
      <c r="J898" s="5">
        <v>284801</v>
      </c>
      <c r="K898" s="4" t="s">
        <v>524</v>
      </c>
      <c r="L898" s="4">
        <v>26262274</v>
      </c>
      <c r="M898" s="4">
        <v>26262674</v>
      </c>
      <c r="N898" s="5" t="s">
        <v>538</v>
      </c>
      <c r="O898" s="5" t="s">
        <v>826</v>
      </c>
      <c r="P898" s="5" t="s">
        <v>543</v>
      </c>
      <c r="Q898" s="29" t="s">
        <v>277</v>
      </c>
    </row>
    <row r="899" spans="1:17" x14ac:dyDescent="0.25">
      <c r="A899" s="48">
        <v>897</v>
      </c>
      <c r="B899" s="48" t="s">
        <v>1955</v>
      </c>
      <c r="C899" s="4" t="s">
        <v>277</v>
      </c>
      <c r="D899" s="15">
        <v>0.375304932013102</v>
      </c>
      <c r="E899" s="8">
        <v>1.4138648455788301</v>
      </c>
      <c r="F899" s="8">
        <v>0</v>
      </c>
      <c r="G899" s="9">
        <v>13</v>
      </c>
      <c r="H899" s="10">
        <v>0</v>
      </c>
      <c r="I899" s="5" t="s">
        <v>277</v>
      </c>
      <c r="J899" s="5">
        <v>284801</v>
      </c>
      <c r="K899" s="4" t="s">
        <v>524</v>
      </c>
      <c r="L899" s="4">
        <v>26264549</v>
      </c>
      <c r="M899" s="4">
        <v>26264949</v>
      </c>
      <c r="N899" s="5" t="s">
        <v>538</v>
      </c>
      <c r="O899" s="5" t="s">
        <v>826</v>
      </c>
      <c r="P899" s="5" t="s">
        <v>543</v>
      </c>
      <c r="Q899" s="29" t="s">
        <v>277</v>
      </c>
    </row>
    <row r="900" spans="1:17" x14ac:dyDescent="0.25">
      <c r="A900" s="48">
        <v>898</v>
      </c>
      <c r="B900" s="48" t="s">
        <v>1956</v>
      </c>
      <c r="C900" s="4" t="s">
        <v>277</v>
      </c>
      <c r="D900" s="15">
        <v>0.49738416338921299</v>
      </c>
      <c r="E900" s="8">
        <v>2.1140338159142402</v>
      </c>
      <c r="F900" s="8">
        <v>1.1064662941957499</v>
      </c>
      <c r="G900" s="9">
        <v>26</v>
      </c>
      <c r="H900" s="10">
        <v>8</v>
      </c>
      <c r="I900" s="5" t="s">
        <v>277</v>
      </c>
      <c r="J900" s="5">
        <v>284801</v>
      </c>
      <c r="K900" s="4" t="s">
        <v>524</v>
      </c>
      <c r="L900" s="4">
        <v>26265472</v>
      </c>
      <c r="M900" s="4">
        <v>26265872</v>
      </c>
      <c r="N900" s="5" t="s">
        <v>538</v>
      </c>
      <c r="O900" s="5" t="s">
        <v>826</v>
      </c>
      <c r="P900" s="5" t="s">
        <v>543</v>
      </c>
      <c r="Q900" s="29" t="s">
        <v>277</v>
      </c>
    </row>
    <row r="901" spans="1:17" x14ac:dyDescent="0.25">
      <c r="A901" s="48">
        <v>899</v>
      </c>
      <c r="B901" s="48" t="s">
        <v>1957</v>
      </c>
      <c r="C901" s="4" t="s">
        <v>277</v>
      </c>
      <c r="D901" s="12">
        <v>0.31630698119475098</v>
      </c>
      <c r="E901" s="8">
        <v>2.0260645822779901</v>
      </c>
      <c r="F901" s="8">
        <v>0.36546188524371398</v>
      </c>
      <c r="G901" s="9">
        <v>24</v>
      </c>
      <c r="H901" s="10">
        <v>2</v>
      </c>
      <c r="I901" s="5" t="s">
        <v>277</v>
      </c>
      <c r="J901" s="5">
        <v>284801</v>
      </c>
      <c r="K901" s="4" t="s">
        <v>524</v>
      </c>
      <c r="L901" s="4">
        <v>26266431</v>
      </c>
      <c r="M901" s="4">
        <v>26266831</v>
      </c>
      <c r="N901" s="5" t="s">
        <v>538</v>
      </c>
      <c r="O901" s="5" t="s">
        <v>826</v>
      </c>
      <c r="P901" s="5" t="s">
        <v>543</v>
      </c>
      <c r="Q901" s="29" t="s">
        <v>277</v>
      </c>
    </row>
    <row r="902" spans="1:17" x14ac:dyDescent="0.25">
      <c r="A902" s="48">
        <v>900</v>
      </c>
      <c r="B902" s="48" t="s">
        <v>1958</v>
      </c>
      <c r="C902" s="4" t="s">
        <v>277</v>
      </c>
      <c r="D902" s="16">
        <v>0.65899721211287499</v>
      </c>
      <c r="E902" s="8">
        <v>1.6081541638688199</v>
      </c>
      <c r="F902" s="8">
        <v>1.0064984309075999</v>
      </c>
      <c r="G902" s="9">
        <v>16</v>
      </c>
      <c r="H902" s="10">
        <v>7</v>
      </c>
      <c r="I902" s="5" t="s">
        <v>277</v>
      </c>
      <c r="J902" s="5">
        <v>284801</v>
      </c>
      <c r="K902" s="4" t="s">
        <v>524</v>
      </c>
      <c r="L902" s="4">
        <v>26267418</v>
      </c>
      <c r="M902" s="4">
        <v>26267818</v>
      </c>
      <c r="N902" s="5" t="s">
        <v>538</v>
      </c>
      <c r="O902" s="5" t="s">
        <v>826</v>
      </c>
      <c r="P902" s="5" t="s">
        <v>543</v>
      </c>
      <c r="Q902" s="29" t="s">
        <v>277</v>
      </c>
    </row>
    <row r="903" spans="1:17" x14ac:dyDescent="0.25">
      <c r="A903" s="48">
        <v>901</v>
      </c>
      <c r="B903" s="48" t="s">
        <v>1959</v>
      </c>
      <c r="C903" s="4" t="s">
        <v>277</v>
      </c>
      <c r="D903" s="14">
        <v>1.00517615241748</v>
      </c>
      <c r="E903" s="8">
        <v>1.7793567246067299</v>
      </c>
      <c r="F903" s="8">
        <v>1.78680507372231</v>
      </c>
      <c r="G903" s="9">
        <v>19</v>
      </c>
      <c r="H903" s="10">
        <v>17</v>
      </c>
      <c r="I903" s="5" t="s">
        <v>277</v>
      </c>
      <c r="J903" s="5">
        <v>284801</v>
      </c>
      <c r="K903" s="4" t="s">
        <v>524</v>
      </c>
      <c r="L903" s="4">
        <v>26273088</v>
      </c>
      <c r="M903" s="4">
        <v>26273488</v>
      </c>
      <c r="N903" s="5" t="s">
        <v>538</v>
      </c>
      <c r="O903" s="5" t="s">
        <v>826</v>
      </c>
      <c r="P903" s="5" t="s">
        <v>543</v>
      </c>
      <c r="Q903" s="29" t="s">
        <v>277</v>
      </c>
    </row>
    <row r="904" spans="1:17" x14ac:dyDescent="0.25">
      <c r="A904" s="48">
        <v>902</v>
      </c>
      <c r="B904" s="48" t="s">
        <v>1960</v>
      </c>
      <c r="C904" s="4" t="s">
        <v>277</v>
      </c>
      <c r="D904" s="12">
        <v>0.25925621761822898</v>
      </c>
      <c r="E904" s="8">
        <v>2.3130113912105301</v>
      </c>
      <c r="F904" s="8">
        <v>0.36546188524371398</v>
      </c>
      <c r="G904" s="9">
        <v>31</v>
      </c>
      <c r="H904" s="10">
        <v>2</v>
      </c>
      <c r="I904" s="5" t="s">
        <v>277</v>
      </c>
      <c r="J904" s="5">
        <v>284801</v>
      </c>
      <c r="K904" s="4" t="s">
        <v>524</v>
      </c>
      <c r="L904" s="4">
        <v>26279011</v>
      </c>
      <c r="M904" s="4">
        <v>26279411</v>
      </c>
      <c r="N904" s="5" t="s">
        <v>538</v>
      </c>
      <c r="O904" s="5" t="s">
        <v>826</v>
      </c>
      <c r="P904" s="5" t="s">
        <v>543</v>
      </c>
      <c r="Q904" s="29" t="s">
        <v>277</v>
      </c>
    </row>
    <row r="905" spans="1:17" x14ac:dyDescent="0.25">
      <c r="A905" s="48">
        <v>903</v>
      </c>
      <c r="B905" s="48" t="s">
        <v>1961</v>
      </c>
      <c r="C905" s="4" t="s">
        <v>277</v>
      </c>
      <c r="D905" s="13">
        <v>0.56412439942502002</v>
      </c>
      <c r="E905" s="8">
        <v>1.9323810515585</v>
      </c>
      <c r="F905" s="8">
        <v>1.1064662941957499</v>
      </c>
      <c r="G905" s="9">
        <v>22</v>
      </c>
      <c r="H905" s="10">
        <v>8</v>
      </c>
      <c r="I905" s="5" t="s">
        <v>277</v>
      </c>
      <c r="J905" s="5">
        <v>284801</v>
      </c>
      <c r="K905" s="4" t="s">
        <v>524</v>
      </c>
      <c r="L905" s="4">
        <v>26279446</v>
      </c>
      <c r="M905" s="4">
        <v>26279846</v>
      </c>
      <c r="N905" s="5" t="s">
        <v>538</v>
      </c>
      <c r="O905" s="5" t="s">
        <v>826</v>
      </c>
      <c r="P905" s="5" t="s">
        <v>543</v>
      </c>
      <c r="Q905" s="29" t="s">
        <v>277</v>
      </c>
    </row>
    <row r="906" spans="1:17" x14ac:dyDescent="0.25">
      <c r="A906" s="48">
        <v>904</v>
      </c>
      <c r="B906" s="48" t="s">
        <v>1962</v>
      </c>
      <c r="C906" s="4" t="s">
        <v>277</v>
      </c>
      <c r="D906" s="15">
        <v>0.34239810052312197</v>
      </c>
      <c r="E906" s="8">
        <v>1.5462533965755001</v>
      </c>
      <c r="F906" s="8">
        <v>0</v>
      </c>
      <c r="G906" s="9">
        <v>15</v>
      </c>
      <c r="H906" s="10">
        <v>0</v>
      </c>
      <c r="I906" s="5" t="s">
        <v>277</v>
      </c>
      <c r="J906" s="5">
        <v>284801</v>
      </c>
      <c r="K906" s="4" t="s">
        <v>524</v>
      </c>
      <c r="L906" s="4">
        <v>26280678</v>
      </c>
      <c r="M906" s="4">
        <v>26281078</v>
      </c>
      <c r="N906" s="5" t="s">
        <v>538</v>
      </c>
      <c r="O906" s="5" t="s">
        <v>826</v>
      </c>
      <c r="P906" s="5" t="s">
        <v>543</v>
      </c>
      <c r="Q906" s="29" t="s">
        <v>277</v>
      </c>
    </row>
    <row r="907" spans="1:17" x14ac:dyDescent="0.25">
      <c r="A907" s="48">
        <v>905</v>
      </c>
      <c r="B907" s="48" t="s">
        <v>1963</v>
      </c>
      <c r="C907" s="4" t="s">
        <v>277</v>
      </c>
      <c r="D907" s="12">
        <v>0.29131325973747701</v>
      </c>
      <c r="E907" s="8">
        <v>1.7793567246067299</v>
      </c>
      <c r="F907" s="8">
        <v>0</v>
      </c>
      <c r="G907" s="9">
        <v>19</v>
      </c>
      <c r="H907" s="10">
        <v>0</v>
      </c>
      <c r="I907" s="5" t="s">
        <v>277</v>
      </c>
      <c r="J907" s="5">
        <v>284801</v>
      </c>
      <c r="K907" s="4" t="s">
        <v>524</v>
      </c>
      <c r="L907" s="4">
        <v>26288447</v>
      </c>
      <c r="M907" s="4">
        <v>26288847</v>
      </c>
      <c r="N907" s="5" t="s">
        <v>538</v>
      </c>
      <c r="O907" s="5" t="s">
        <v>826</v>
      </c>
      <c r="P907" s="5" t="s">
        <v>543</v>
      </c>
      <c r="Q907" s="29" t="s">
        <v>277</v>
      </c>
    </row>
    <row r="908" spans="1:17" x14ac:dyDescent="0.25">
      <c r="A908" s="48">
        <v>906</v>
      </c>
      <c r="B908" s="48" t="s">
        <v>1964</v>
      </c>
      <c r="C908" s="4" t="s">
        <v>277</v>
      </c>
      <c r="D908" s="15">
        <v>0.34022336415641602</v>
      </c>
      <c r="E908" s="8">
        <v>2.4545302618889102</v>
      </c>
      <c r="F908" s="8">
        <v>0.89908438559007997</v>
      </c>
      <c r="G908" s="9">
        <v>35</v>
      </c>
      <c r="H908" s="10">
        <v>6</v>
      </c>
      <c r="I908" s="5" t="s">
        <v>277</v>
      </c>
      <c r="J908" s="5">
        <v>284801</v>
      </c>
      <c r="K908" s="4" t="s">
        <v>524</v>
      </c>
      <c r="L908" s="4">
        <v>26300045</v>
      </c>
      <c r="M908" s="4">
        <v>26300445</v>
      </c>
      <c r="N908" s="5" t="s">
        <v>538</v>
      </c>
      <c r="O908" s="5" t="s">
        <v>826</v>
      </c>
      <c r="P908" s="5" t="s">
        <v>543</v>
      </c>
      <c r="Q908" s="29" t="s">
        <v>277</v>
      </c>
    </row>
    <row r="909" spans="1:17" x14ac:dyDescent="0.25">
      <c r="A909" s="48">
        <v>907</v>
      </c>
      <c r="B909" s="48" t="s">
        <v>1965</v>
      </c>
      <c r="C909" s="4" t="s">
        <v>277</v>
      </c>
      <c r="D909" s="16">
        <v>0.59328910324268203</v>
      </c>
      <c r="E909" s="8">
        <v>1.2754983779975499</v>
      </c>
      <c r="F909" s="8">
        <v>0.52230556861816502</v>
      </c>
      <c r="G909" s="9">
        <v>22</v>
      </c>
      <c r="H909" s="10">
        <v>6</v>
      </c>
      <c r="I909" s="5" t="s">
        <v>277</v>
      </c>
      <c r="J909" s="5">
        <v>284801</v>
      </c>
      <c r="K909" s="4" t="s">
        <v>524</v>
      </c>
      <c r="L909" s="4">
        <v>26301948</v>
      </c>
      <c r="M909" s="4">
        <v>26302742</v>
      </c>
      <c r="N909" s="5" t="s">
        <v>538</v>
      </c>
      <c r="O909" s="5" t="s">
        <v>826</v>
      </c>
      <c r="P909" s="5" t="s">
        <v>543</v>
      </c>
      <c r="Q909" s="29" t="s">
        <v>277</v>
      </c>
    </row>
    <row r="910" spans="1:17" x14ac:dyDescent="0.25">
      <c r="A910" s="48">
        <v>908</v>
      </c>
      <c r="B910" s="48" t="s">
        <v>1966</v>
      </c>
      <c r="C910" s="4" t="s">
        <v>277</v>
      </c>
      <c r="D910" s="12">
        <v>0.295175789830116</v>
      </c>
      <c r="E910" s="8">
        <v>3.9631397515220699</v>
      </c>
      <c r="F910" s="8">
        <v>2.2027860537634498</v>
      </c>
      <c r="G910" s="9">
        <v>114</v>
      </c>
      <c r="H910" s="10">
        <v>25</v>
      </c>
      <c r="I910" s="5" t="s">
        <v>277</v>
      </c>
      <c r="J910" s="5">
        <v>284801</v>
      </c>
      <c r="K910" s="4" t="s">
        <v>524</v>
      </c>
      <c r="L910" s="4">
        <v>26305555</v>
      </c>
      <c r="M910" s="4">
        <v>26305955</v>
      </c>
      <c r="N910" s="5" t="s">
        <v>538</v>
      </c>
      <c r="O910" s="5" t="s">
        <v>826</v>
      </c>
      <c r="P910" s="5" t="s">
        <v>543</v>
      </c>
      <c r="Q910" s="29" t="s">
        <v>277</v>
      </c>
    </row>
    <row r="911" spans="1:17" x14ac:dyDescent="0.25">
      <c r="A911" s="48">
        <v>909</v>
      </c>
      <c r="B911" s="48" t="s">
        <v>1967</v>
      </c>
      <c r="C911" s="4" t="s">
        <v>277</v>
      </c>
      <c r="D911" s="12">
        <v>0.23804073907666001</v>
      </c>
      <c r="E911" s="8">
        <v>2.0707195926390698</v>
      </c>
      <c r="F911" s="8">
        <v>0</v>
      </c>
      <c r="G911" s="9">
        <v>25</v>
      </c>
      <c r="H911" s="10">
        <v>0</v>
      </c>
      <c r="I911" s="5" t="s">
        <v>277</v>
      </c>
      <c r="J911" s="5">
        <v>284801</v>
      </c>
      <c r="K911" s="4" t="s">
        <v>524</v>
      </c>
      <c r="L911" s="4">
        <v>26307725</v>
      </c>
      <c r="M911" s="4">
        <v>26308125</v>
      </c>
      <c r="N911" s="5" t="s">
        <v>538</v>
      </c>
      <c r="O911" s="5" t="s">
        <v>826</v>
      </c>
      <c r="P911" s="5" t="s">
        <v>543</v>
      </c>
      <c r="Q911" s="29" t="s">
        <v>277</v>
      </c>
    </row>
    <row r="912" spans="1:17" x14ac:dyDescent="0.25">
      <c r="A912" s="48">
        <v>910</v>
      </c>
      <c r="B912" s="48" t="s">
        <v>1968</v>
      </c>
      <c r="C912" s="4" t="s">
        <v>277</v>
      </c>
      <c r="D912" s="15">
        <v>0.36652110244960601</v>
      </c>
      <c r="E912" s="8">
        <v>2.4545302618889102</v>
      </c>
      <c r="F912" s="8">
        <v>1.0064984309075999</v>
      </c>
      <c r="G912" s="9">
        <v>35</v>
      </c>
      <c r="H912" s="10">
        <v>7</v>
      </c>
      <c r="I912" s="5" t="s">
        <v>277</v>
      </c>
      <c r="J912" s="5">
        <v>284801</v>
      </c>
      <c r="K912" s="4" t="s">
        <v>524</v>
      </c>
      <c r="L912" s="4">
        <v>26308842</v>
      </c>
      <c r="M912" s="4">
        <v>26309242</v>
      </c>
      <c r="N912" s="5" t="s">
        <v>538</v>
      </c>
      <c r="O912" s="5" t="s">
        <v>826</v>
      </c>
      <c r="P912" s="5" t="s">
        <v>543</v>
      </c>
      <c r="Q912" s="29" t="s">
        <v>277</v>
      </c>
    </row>
    <row r="913" spans="1:17" x14ac:dyDescent="0.25">
      <c r="A913" s="48">
        <v>911</v>
      </c>
      <c r="B913" s="48" t="s">
        <v>1969</v>
      </c>
      <c r="C913" s="4" t="s">
        <v>277</v>
      </c>
      <c r="D913" s="12">
        <v>0.26199640998683599</v>
      </c>
      <c r="E913" s="8">
        <v>1.9323810515585</v>
      </c>
      <c r="F913" s="8">
        <v>0</v>
      </c>
      <c r="G913" s="9">
        <v>22</v>
      </c>
      <c r="H913" s="10">
        <v>0</v>
      </c>
      <c r="I913" s="5" t="s">
        <v>277</v>
      </c>
      <c r="J913" s="5">
        <v>284801</v>
      </c>
      <c r="K913" s="4" t="s">
        <v>524</v>
      </c>
      <c r="L913" s="4">
        <v>26310806</v>
      </c>
      <c r="M913" s="4">
        <v>26311206</v>
      </c>
      <c r="N913" s="5" t="s">
        <v>538</v>
      </c>
      <c r="O913" s="5" t="s">
        <v>826</v>
      </c>
      <c r="P913" s="5" t="s">
        <v>543</v>
      </c>
      <c r="Q913" s="29" t="s">
        <v>277</v>
      </c>
    </row>
    <row r="914" spans="1:17" x14ac:dyDescent="0.25">
      <c r="A914" s="48">
        <v>912</v>
      </c>
      <c r="B914" s="48" t="s">
        <v>1970</v>
      </c>
      <c r="C914" s="4" t="s">
        <v>277</v>
      </c>
      <c r="D914" s="14">
        <v>0.87210442915273201</v>
      </c>
      <c r="E914" s="8">
        <v>2.4878425232532102</v>
      </c>
      <c r="F914" s="8">
        <v>2.2904153275883901</v>
      </c>
      <c r="G914" s="9">
        <v>36</v>
      </c>
      <c r="H914" s="10">
        <v>27</v>
      </c>
      <c r="I914" s="5" t="s">
        <v>277</v>
      </c>
      <c r="J914" s="5">
        <v>284801</v>
      </c>
      <c r="K914" s="4" t="s">
        <v>524</v>
      </c>
      <c r="L914" s="4">
        <v>26313228</v>
      </c>
      <c r="M914" s="4">
        <v>26313628</v>
      </c>
      <c r="N914" s="5" t="s">
        <v>538</v>
      </c>
      <c r="O914" s="5" t="s">
        <v>826</v>
      </c>
      <c r="P914" s="5" t="s">
        <v>543</v>
      </c>
      <c r="Q914" s="29" t="s">
        <v>277</v>
      </c>
    </row>
    <row r="915" spans="1:17" x14ac:dyDescent="0.25">
      <c r="A915" s="48">
        <v>913</v>
      </c>
      <c r="B915" s="48" t="s">
        <v>1971</v>
      </c>
      <c r="C915" s="4" t="s">
        <v>277</v>
      </c>
      <c r="D915" s="11">
        <v>0.19703107523740801</v>
      </c>
      <c r="E915" s="8">
        <v>3.5246765291821198</v>
      </c>
      <c r="F915" s="8">
        <v>1.1811716200947699</v>
      </c>
      <c r="G915" s="9">
        <v>140</v>
      </c>
      <c r="H915" s="10">
        <v>15</v>
      </c>
      <c r="I915" s="5" t="s">
        <v>277</v>
      </c>
      <c r="J915" s="5">
        <v>284801</v>
      </c>
      <c r="K915" s="4" t="s">
        <v>524</v>
      </c>
      <c r="L915" s="4">
        <v>26318006</v>
      </c>
      <c r="M915" s="4">
        <v>26318689</v>
      </c>
      <c r="N915" s="5" t="s">
        <v>538</v>
      </c>
      <c r="O915" s="5" t="s">
        <v>826</v>
      </c>
      <c r="P915" s="5" t="s">
        <v>543</v>
      </c>
      <c r="Q915" s="29" t="s">
        <v>277</v>
      </c>
    </row>
    <row r="916" spans="1:17" x14ac:dyDescent="0.25">
      <c r="A916" s="48">
        <v>914</v>
      </c>
      <c r="B916" s="48" t="s">
        <v>1972</v>
      </c>
      <c r="C916" s="4" t="s">
        <v>277</v>
      </c>
      <c r="D916" s="20">
        <v>0.71932795427642604</v>
      </c>
      <c r="E916" s="8">
        <v>2.8879001600623599</v>
      </c>
      <c r="F916" s="8">
        <v>2.4126217358894602</v>
      </c>
      <c r="G916" s="9">
        <v>50</v>
      </c>
      <c r="H916" s="10">
        <v>30</v>
      </c>
      <c r="I916" s="5" t="s">
        <v>277</v>
      </c>
      <c r="J916" s="5">
        <v>284801</v>
      </c>
      <c r="K916" s="4" t="s">
        <v>524</v>
      </c>
      <c r="L916" s="4">
        <v>26319225</v>
      </c>
      <c r="M916" s="4">
        <v>26319625</v>
      </c>
      <c r="N916" s="5" t="s">
        <v>538</v>
      </c>
      <c r="O916" s="5" t="s">
        <v>826</v>
      </c>
      <c r="P916" s="5" t="s">
        <v>543</v>
      </c>
      <c r="Q916" s="29" t="s">
        <v>277</v>
      </c>
    </row>
    <row r="917" spans="1:17" x14ac:dyDescent="0.25">
      <c r="A917" s="48">
        <v>915</v>
      </c>
      <c r="B917" s="48" t="s">
        <v>1973</v>
      </c>
      <c r="C917" s="4" t="s">
        <v>278</v>
      </c>
      <c r="D917" s="15">
        <v>0.451079971579737</v>
      </c>
      <c r="E917" s="8">
        <v>1.3428172964856799</v>
      </c>
      <c r="F917" s="8">
        <v>0.19427243191614599</v>
      </c>
      <c r="G917" s="9">
        <v>12</v>
      </c>
      <c r="H917" s="10">
        <v>1</v>
      </c>
      <c r="I917" s="5" t="s">
        <v>278</v>
      </c>
      <c r="J917" s="5">
        <v>284802</v>
      </c>
      <c r="K917" s="4" t="s">
        <v>524</v>
      </c>
      <c r="L917" s="4">
        <v>29516752</v>
      </c>
      <c r="M917" s="4">
        <v>29517152</v>
      </c>
      <c r="N917" s="5" t="s">
        <v>539</v>
      </c>
      <c r="O917" s="5" t="s">
        <v>827</v>
      </c>
      <c r="P917" s="5" t="s">
        <v>543</v>
      </c>
      <c r="Q917" s="29" t="s">
        <v>278</v>
      </c>
    </row>
    <row r="918" spans="1:17" x14ac:dyDescent="0.25">
      <c r="A918" s="48">
        <v>916</v>
      </c>
      <c r="B918" s="48" t="s">
        <v>1974</v>
      </c>
      <c r="C918" s="4" t="s">
        <v>278</v>
      </c>
      <c r="D918" s="14">
        <v>0.80313746348731696</v>
      </c>
      <c r="E918" s="8">
        <v>1.8331075696725101</v>
      </c>
      <c r="F918" s="8">
        <v>1.5168264126132101</v>
      </c>
      <c r="G918" s="9">
        <v>31</v>
      </c>
      <c r="H918" s="10">
        <v>20</v>
      </c>
      <c r="I918" s="5" t="s">
        <v>278</v>
      </c>
      <c r="J918" s="5">
        <v>284802</v>
      </c>
      <c r="K918" s="4" t="s">
        <v>524</v>
      </c>
      <c r="L918" s="4">
        <v>29518369</v>
      </c>
      <c r="M918" s="4">
        <v>29518989</v>
      </c>
      <c r="N918" s="5" t="s">
        <v>539</v>
      </c>
      <c r="O918" s="5" t="s">
        <v>827</v>
      </c>
      <c r="P918" s="5" t="s">
        <v>543</v>
      </c>
      <c r="Q918" s="29" t="s">
        <v>278</v>
      </c>
    </row>
    <row r="919" spans="1:17" x14ac:dyDescent="0.25">
      <c r="A919" s="48">
        <v>917</v>
      </c>
      <c r="B919" s="48" t="s">
        <v>1975</v>
      </c>
      <c r="C919" s="4" t="s">
        <v>279</v>
      </c>
      <c r="D919" s="14">
        <v>0.95688336439158606</v>
      </c>
      <c r="E919" s="8">
        <v>1.7245159658990099</v>
      </c>
      <c r="F919" s="8">
        <v>1.6609309546898099</v>
      </c>
      <c r="G919" s="9">
        <v>18</v>
      </c>
      <c r="H919" s="10">
        <v>15</v>
      </c>
      <c r="I919" s="5" t="s">
        <v>279</v>
      </c>
      <c r="J919" s="5">
        <v>245929</v>
      </c>
      <c r="K919" s="4" t="s">
        <v>524</v>
      </c>
      <c r="L919" s="4">
        <v>29803752</v>
      </c>
      <c r="M919" s="4">
        <v>29804152</v>
      </c>
      <c r="N919" s="5" t="s">
        <v>539</v>
      </c>
      <c r="O919" s="5" t="s">
        <v>828</v>
      </c>
      <c r="P919" s="5" t="s">
        <v>543</v>
      </c>
      <c r="Q919" s="29" t="s">
        <v>279</v>
      </c>
    </row>
    <row r="920" spans="1:17" x14ac:dyDescent="0.25">
      <c r="A920" s="48">
        <v>918</v>
      </c>
      <c r="B920" s="48" t="s">
        <v>1976</v>
      </c>
      <c r="C920" s="4" t="s">
        <v>279</v>
      </c>
      <c r="D920" s="15">
        <v>0.39883275582681299</v>
      </c>
      <c r="E920" s="8">
        <v>2.6138942924933399</v>
      </c>
      <c r="F920" s="8">
        <v>1.28775009963966</v>
      </c>
      <c r="G920" s="9">
        <v>40</v>
      </c>
      <c r="H920" s="10">
        <v>10</v>
      </c>
      <c r="I920" s="5" t="s">
        <v>279</v>
      </c>
      <c r="J920" s="5">
        <v>245929</v>
      </c>
      <c r="K920" s="4" t="s">
        <v>524</v>
      </c>
      <c r="L920" s="4">
        <v>29804283</v>
      </c>
      <c r="M920" s="4">
        <v>29804683</v>
      </c>
      <c r="N920" s="5" t="s">
        <v>539</v>
      </c>
      <c r="O920" s="5" t="s">
        <v>828</v>
      </c>
      <c r="P920" s="5" t="s">
        <v>543</v>
      </c>
      <c r="Q920" s="29" t="s">
        <v>279</v>
      </c>
    </row>
    <row r="921" spans="1:17" x14ac:dyDescent="0.25">
      <c r="A921" s="48">
        <v>919</v>
      </c>
      <c r="B921" s="48" t="s">
        <v>1977</v>
      </c>
      <c r="C921" s="4" t="s">
        <v>279</v>
      </c>
      <c r="D921" s="12">
        <v>0.30666645985010899</v>
      </c>
      <c r="E921" s="8">
        <v>2.0707195926390698</v>
      </c>
      <c r="F921" s="8">
        <v>0.36546188524371398</v>
      </c>
      <c r="G921" s="9">
        <v>25</v>
      </c>
      <c r="H921" s="10">
        <v>2</v>
      </c>
      <c r="I921" s="5" t="s">
        <v>279</v>
      </c>
      <c r="J921" s="5">
        <v>245929</v>
      </c>
      <c r="K921" s="4" t="s">
        <v>524</v>
      </c>
      <c r="L921" s="4">
        <v>29804981</v>
      </c>
      <c r="M921" s="4">
        <v>29805381</v>
      </c>
      <c r="N921" s="5" t="s">
        <v>539</v>
      </c>
      <c r="O921" s="5" t="s">
        <v>828</v>
      </c>
      <c r="P921" s="5" t="s">
        <v>543</v>
      </c>
      <c r="Q921" s="29" t="s">
        <v>279</v>
      </c>
    </row>
    <row r="922" spans="1:17" x14ac:dyDescent="0.25">
      <c r="A922" s="48">
        <v>920</v>
      </c>
      <c r="B922" s="48" t="s">
        <v>1978</v>
      </c>
      <c r="C922" s="4" t="s">
        <v>279</v>
      </c>
      <c r="D922" s="12">
        <v>0.320185339753985</v>
      </c>
      <c r="E922" s="8">
        <v>4.0502308186228504</v>
      </c>
      <c r="F922" s="8">
        <v>2.4072099767851101</v>
      </c>
      <c r="G922" s="9">
        <v>171</v>
      </c>
      <c r="H922" s="10">
        <v>42</v>
      </c>
      <c r="I922" s="5" t="s">
        <v>279</v>
      </c>
      <c r="J922" s="5">
        <v>245929</v>
      </c>
      <c r="K922" s="4" t="s">
        <v>524</v>
      </c>
      <c r="L922" s="4">
        <v>29811770</v>
      </c>
      <c r="M922" s="4">
        <v>29812333</v>
      </c>
      <c r="N922" s="5" t="s">
        <v>539</v>
      </c>
      <c r="O922" s="5" t="s">
        <v>828</v>
      </c>
      <c r="P922" s="5" t="s">
        <v>543</v>
      </c>
      <c r="Q922" s="29" t="s">
        <v>279</v>
      </c>
    </row>
    <row r="923" spans="1:17" x14ac:dyDescent="0.25">
      <c r="A923" s="48">
        <v>921</v>
      </c>
      <c r="B923" s="48" t="s">
        <v>1979</v>
      </c>
      <c r="C923" s="4" t="s">
        <v>279</v>
      </c>
      <c r="D923" s="12">
        <v>0.264298220396323</v>
      </c>
      <c r="E923" s="8">
        <v>2.1140338159142402</v>
      </c>
      <c r="F923" s="8">
        <v>0.19427243191614599</v>
      </c>
      <c r="G923" s="9">
        <v>26</v>
      </c>
      <c r="H923" s="10">
        <v>1</v>
      </c>
      <c r="I923" s="5" t="s">
        <v>279</v>
      </c>
      <c r="J923" s="5">
        <v>245929</v>
      </c>
      <c r="K923" s="4" t="s">
        <v>524</v>
      </c>
      <c r="L923" s="4">
        <v>29812525</v>
      </c>
      <c r="M923" s="4">
        <v>29812925</v>
      </c>
      <c r="N923" s="5" t="s">
        <v>539</v>
      </c>
      <c r="O923" s="5" t="s">
        <v>828</v>
      </c>
      <c r="P923" s="5" t="s">
        <v>543</v>
      </c>
      <c r="Q923" s="29" t="s">
        <v>279</v>
      </c>
    </row>
    <row r="924" spans="1:17" x14ac:dyDescent="0.25">
      <c r="A924" s="48">
        <v>922</v>
      </c>
      <c r="B924" s="48" t="s">
        <v>1980</v>
      </c>
      <c r="C924" s="4" t="s">
        <v>279</v>
      </c>
      <c r="D924" s="15">
        <v>0.362258145548569</v>
      </c>
      <c r="E924" s="8">
        <v>2.6704784955978602</v>
      </c>
      <c r="F924" s="8">
        <v>1.20556853054903</v>
      </c>
      <c r="G924" s="9">
        <v>74</v>
      </c>
      <c r="H924" s="10">
        <v>16</v>
      </c>
      <c r="I924" s="5" t="s">
        <v>279</v>
      </c>
      <c r="J924" s="5">
        <v>245929</v>
      </c>
      <c r="K924" s="4" t="s">
        <v>524</v>
      </c>
      <c r="L924" s="4">
        <v>29813646</v>
      </c>
      <c r="M924" s="4">
        <v>29814353</v>
      </c>
      <c r="N924" s="5" t="s">
        <v>539</v>
      </c>
      <c r="O924" s="5" t="s">
        <v>828</v>
      </c>
      <c r="P924" s="5" t="s">
        <v>543</v>
      </c>
      <c r="Q924" s="29" t="s">
        <v>279</v>
      </c>
    </row>
    <row r="925" spans="1:17" x14ac:dyDescent="0.25">
      <c r="A925" s="48">
        <v>923</v>
      </c>
      <c r="B925" s="48" t="s">
        <v>1981</v>
      </c>
      <c r="C925" s="4" t="s">
        <v>279</v>
      </c>
      <c r="D925" s="12">
        <v>0.274070817970123</v>
      </c>
      <c r="E925" s="8">
        <v>3.1331508997695798</v>
      </c>
      <c r="F925" s="8">
        <v>1.26577152848162</v>
      </c>
      <c r="G925" s="9">
        <v>81</v>
      </c>
      <c r="H925" s="10">
        <v>13</v>
      </c>
      <c r="I925" s="5" t="s">
        <v>279</v>
      </c>
      <c r="J925" s="5">
        <v>245929</v>
      </c>
      <c r="K925" s="4" t="s">
        <v>524</v>
      </c>
      <c r="L925" s="4">
        <v>29817609</v>
      </c>
      <c r="M925" s="4">
        <v>29818143</v>
      </c>
      <c r="N925" s="5" t="s">
        <v>539</v>
      </c>
      <c r="O925" s="5" t="s">
        <v>828</v>
      </c>
      <c r="P925" s="5" t="s">
        <v>543</v>
      </c>
      <c r="Q925" s="29" t="s">
        <v>279</v>
      </c>
    </row>
    <row r="926" spans="1:17" x14ac:dyDescent="0.25">
      <c r="A926" s="48">
        <v>924</v>
      </c>
      <c r="B926" s="48" t="s">
        <v>1982</v>
      </c>
      <c r="C926" s="4" t="s">
        <v>279</v>
      </c>
      <c r="D926" s="16">
        <v>0.58827409889249205</v>
      </c>
      <c r="E926" s="8">
        <v>2.55224465134871</v>
      </c>
      <c r="F926" s="8">
        <v>1.78680507372231</v>
      </c>
      <c r="G926" s="9">
        <v>38</v>
      </c>
      <c r="H926" s="10">
        <v>17</v>
      </c>
      <c r="I926" s="5" t="s">
        <v>279</v>
      </c>
      <c r="J926" s="5">
        <v>245929</v>
      </c>
      <c r="K926" s="4" t="s">
        <v>524</v>
      </c>
      <c r="L926" s="4">
        <v>29818267</v>
      </c>
      <c r="M926" s="4">
        <v>29818667</v>
      </c>
      <c r="N926" s="5" t="s">
        <v>539</v>
      </c>
      <c r="O926" s="5" t="s">
        <v>828</v>
      </c>
      <c r="P926" s="5" t="s">
        <v>543</v>
      </c>
      <c r="Q926" s="29" t="s">
        <v>279</v>
      </c>
    </row>
    <row r="927" spans="1:17" x14ac:dyDescent="0.25">
      <c r="A927" s="48">
        <v>925</v>
      </c>
      <c r="B927" s="48" t="s">
        <v>1983</v>
      </c>
      <c r="C927" s="4" t="s">
        <v>279</v>
      </c>
      <c r="D927" s="12">
        <v>0.296675126494367</v>
      </c>
      <c r="E927" s="8">
        <v>2.6021846201289298</v>
      </c>
      <c r="F927" s="8">
        <v>0.849140500298733</v>
      </c>
      <c r="G927" s="9">
        <v>57</v>
      </c>
      <c r="H927" s="10">
        <v>8</v>
      </c>
      <c r="I927" s="5" t="s">
        <v>279</v>
      </c>
      <c r="J927" s="5">
        <v>245929</v>
      </c>
      <c r="K927" s="4" t="s">
        <v>524</v>
      </c>
      <c r="L927" s="4">
        <v>29821662</v>
      </c>
      <c r="M927" s="4">
        <v>29822238</v>
      </c>
      <c r="N927" s="5" t="s">
        <v>539</v>
      </c>
      <c r="O927" s="5" t="s">
        <v>828</v>
      </c>
      <c r="P927" s="5" t="s">
        <v>543</v>
      </c>
      <c r="Q927" s="29" t="s">
        <v>279</v>
      </c>
    </row>
    <row r="928" spans="1:17" x14ac:dyDescent="0.25">
      <c r="A928" s="48">
        <v>926</v>
      </c>
      <c r="B928" s="48" t="s">
        <v>1984</v>
      </c>
      <c r="C928" s="4" t="s">
        <v>279</v>
      </c>
      <c r="D928" s="12">
        <v>0.23059259233846899</v>
      </c>
      <c r="E928" s="8">
        <v>3.3165356853756198</v>
      </c>
      <c r="F928" s="8">
        <v>1.1999537584293301</v>
      </c>
      <c r="G928" s="9">
        <v>70</v>
      </c>
      <c r="H928" s="10">
        <v>9</v>
      </c>
      <c r="I928" s="5" t="s">
        <v>279</v>
      </c>
      <c r="J928" s="5">
        <v>245929</v>
      </c>
      <c r="K928" s="4" t="s">
        <v>524</v>
      </c>
      <c r="L928" s="4">
        <v>29822807</v>
      </c>
      <c r="M928" s="4">
        <v>29823207</v>
      </c>
      <c r="N928" s="5" t="s">
        <v>539</v>
      </c>
      <c r="O928" s="5" t="s">
        <v>828</v>
      </c>
      <c r="P928" s="5" t="s">
        <v>543</v>
      </c>
      <c r="Q928" s="29" t="s">
        <v>279</v>
      </c>
    </row>
    <row r="929" spans="1:17" x14ac:dyDescent="0.25">
      <c r="A929" s="48">
        <v>927</v>
      </c>
      <c r="B929" s="48" t="s">
        <v>1985</v>
      </c>
      <c r="C929" s="4" t="s">
        <v>279</v>
      </c>
      <c r="D929" s="12">
        <v>0.27044307224365</v>
      </c>
      <c r="E929" s="8">
        <v>3.73245291462782</v>
      </c>
      <c r="F929" s="8">
        <v>1.8458497611669999</v>
      </c>
      <c r="G929" s="9">
        <v>96</v>
      </c>
      <c r="H929" s="10">
        <v>18</v>
      </c>
      <c r="I929" s="5" t="s">
        <v>279</v>
      </c>
      <c r="J929" s="5">
        <v>245929</v>
      </c>
      <c r="K929" s="4" t="s">
        <v>524</v>
      </c>
      <c r="L929" s="4">
        <v>29829267</v>
      </c>
      <c r="M929" s="4">
        <v>29829667</v>
      </c>
      <c r="N929" s="5" t="s">
        <v>539</v>
      </c>
      <c r="O929" s="5" t="s">
        <v>828</v>
      </c>
      <c r="P929" s="5" t="s">
        <v>543</v>
      </c>
      <c r="Q929" s="29" t="s">
        <v>279</v>
      </c>
    </row>
    <row r="930" spans="1:17" x14ac:dyDescent="0.25">
      <c r="A930" s="48">
        <v>928</v>
      </c>
      <c r="B930" s="48" t="s">
        <v>1986</v>
      </c>
      <c r="C930" s="4" t="s">
        <v>279</v>
      </c>
      <c r="D930" s="12">
        <v>0.27104992422795499</v>
      </c>
      <c r="E930" s="8">
        <v>3.4063849300494402</v>
      </c>
      <c r="F930" s="8">
        <v>1.5230154387802</v>
      </c>
      <c r="G930" s="9">
        <v>75</v>
      </c>
      <c r="H930" s="10">
        <v>13</v>
      </c>
      <c r="I930" s="5" t="s">
        <v>279</v>
      </c>
      <c r="J930" s="5">
        <v>245929</v>
      </c>
      <c r="K930" s="4" t="s">
        <v>524</v>
      </c>
      <c r="L930" s="4">
        <v>29831911</v>
      </c>
      <c r="M930" s="4">
        <v>29832311</v>
      </c>
      <c r="N930" s="5" t="s">
        <v>539</v>
      </c>
      <c r="O930" s="5" t="s">
        <v>828</v>
      </c>
      <c r="P930" s="5" t="s">
        <v>543</v>
      </c>
      <c r="Q930" s="29" t="s">
        <v>279</v>
      </c>
    </row>
    <row r="931" spans="1:17" x14ac:dyDescent="0.25">
      <c r="A931" s="48">
        <v>929</v>
      </c>
      <c r="B931" s="48" t="s">
        <v>1987</v>
      </c>
      <c r="C931" s="4" t="s">
        <v>280</v>
      </c>
      <c r="D931" s="11">
        <v>0.16684741611113499</v>
      </c>
      <c r="E931" s="8">
        <v>2.58339875054584</v>
      </c>
      <c r="F931" s="8">
        <v>0</v>
      </c>
      <c r="G931" s="9">
        <v>39</v>
      </c>
      <c r="H931" s="10">
        <v>0</v>
      </c>
      <c r="I931" s="5" t="s">
        <v>280</v>
      </c>
      <c r="J931" s="5">
        <v>55959</v>
      </c>
      <c r="K931" s="4" t="s">
        <v>524</v>
      </c>
      <c r="L931" s="4">
        <v>46523417</v>
      </c>
      <c r="M931" s="4">
        <v>46523817</v>
      </c>
      <c r="N931" s="5" t="s">
        <v>538</v>
      </c>
      <c r="O931" s="5" t="s">
        <v>829</v>
      </c>
      <c r="P931" s="5" t="s">
        <v>543</v>
      </c>
      <c r="Q931" s="29" t="s">
        <v>280</v>
      </c>
    </row>
    <row r="932" spans="1:17" x14ac:dyDescent="0.25">
      <c r="A932" s="48">
        <v>930</v>
      </c>
      <c r="B932" s="48" t="s">
        <v>1988</v>
      </c>
      <c r="C932" s="4" t="s">
        <v>281</v>
      </c>
      <c r="D932" s="12">
        <v>0.32503826253600898</v>
      </c>
      <c r="E932" s="8">
        <v>2.5204029225770701</v>
      </c>
      <c r="F932" s="8">
        <v>0.89908438559007997</v>
      </c>
      <c r="G932" s="9">
        <v>37</v>
      </c>
      <c r="H932" s="10">
        <v>6</v>
      </c>
      <c r="I932" s="5" t="s">
        <v>281</v>
      </c>
      <c r="J932" s="5">
        <v>57580</v>
      </c>
      <c r="K932" s="4" t="s">
        <v>524</v>
      </c>
      <c r="L932" s="4">
        <v>47131950</v>
      </c>
      <c r="M932" s="4">
        <v>47132350</v>
      </c>
      <c r="N932" s="5" t="s">
        <v>538</v>
      </c>
      <c r="O932" s="5" t="s">
        <v>830</v>
      </c>
      <c r="P932" s="5" t="s">
        <v>541</v>
      </c>
      <c r="Q932" s="29" t="s">
        <v>281</v>
      </c>
    </row>
    <row r="933" spans="1:17" x14ac:dyDescent="0.25">
      <c r="A933" s="48">
        <v>931</v>
      </c>
      <c r="B933" s="48" t="s">
        <v>1989</v>
      </c>
      <c r="C933" s="4" t="s">
        <v>282</v>
      </c>
      <c r="D933" s="15">
        <v>0.43852251303480999</v>
      </c>
      <c r="E933" s="8">
        <v>1.18927718469183</v>
      </c>
      <c r="F933" s="8">
        <v>0</v>
      </c>
      <c r="G933" s="9">
        <v>10</v>
      </c>
      <c r="H933" s="10">
        <v>0</v>
      </c>
      <c r="I933" s="5" t="s">
        <v>282</v>
      </c>
      <c r="J933" s="5">
        <v>3755</v>
      </c>
      <c r="K933" s="4" t="s">
        <v>524</v>
      </c>
      <c r="L933" s="4">
        <v>49622924</v>
      </c>
      <c r="M933" s="4">
        <v>49623324</v>
      </c>
      <c r="N933" s="5" t="s">
        <v>538</v>
      </c>
      <c r="O933" s="5" t="s">
        <v>831</v>
      </c>
      <c r="P933" s="5" t="s">
        <v>553</v>
      </c>
      <c r="Q933" s="29" t="s">
        <v>282</v>
      </c>
    </row>
    <row r="934" spans="1:17" x14ac:dyDescent="0.25">
      <c r="A934" s="48">
        <v>932</v>
      </c>
      <c r="B934" s="48" t="s">
        <v>1990</v>
      </c>
      <c r="C934" s="4" t="s">
        <v>283</v>
      </c>
      <c r="D934" s="19">
        <v>2.7470444426049299</v>
      </c>
      <c r="E934" s="8">
        <v>0.32892482271623102</v>
      </c>
      <c r="F934" s="8">
        <v>1.78680507372231</v>
      </c>
      <c r="G934" s="9">
        <v>2</v>
      </c>
      <c r="H934" s="10">
        <v>17</v>
      </c>
      <c r="I934" s="5" t="s">
        <v>283</v>
      </c>
      <c r="J934" s="5">
        <v>55816</v>
      </c>
      <c r="K934" s="4" t="s">
        <v>524</v>
      </c>
      <c r="L934" s="4">
        <v>53113096</v>
      </c>
      <c r="M934" s="4">
        <v>53113496</v>
      </c>
      <c r="N934" s="5" t="s">
        <v>539</v>
      </c>
      <c r="O934" s="5" t="s">
        <v>832</v>
      </c>
      <c r="P934" s="5" t="s">
        <v>553</v>
      </c>
      <c r="Q934" s="29" t="s">
        <v>283</v>
      </c>
    </row>
    <row r="935" spans="1:17" x14ac:dyDescent="0.25">
      <c r="A935" s="48">
        <v>933</v>
      </c>
      <c r="B935" s="48" t="s">
        <v>1991</v>
      </c>
      <c r="C935" s="4" t="s">
        <v>284</v>
      </c>
      <c r="D935" s="15">
        <v>0.49399604456998902</v>
      </c>
      <c r="E935" s="8">
        <v>1.0174286047011101</v>
      </c>
      <c r="F935" s="8">
        <v>0</v>
      </c>
      <c r="G935" s="9">
        <v>8</v>
      </c>
      <c r="H935" s="10">
        <v>0</v>
      </c>
      <c r="I935" s="5" t="s">
        <v>284</v>
      </c>
      <c r="J935" s="5">
        <v>116154</v>
      </c>
      <c r="K935" s="4" t="s">
        <v>524</v>
      </c>
      <c r="L935" s="4">
        <v>58139659</v>
      </c>
      <c r="M935" s="4">
        <v>58140059</v>
      </c>
      <c r="N935" s="5" t="s">
        <v>539</v>
      </c>
      <c r="O935" s="5" t="s">
        <v>833</v>
      </c>
      <c r="P935" s="5" t="s">
        <v>543</v>
      </c>
      <c r="Q935" s="29" t="s">
        <v>284</v>
      </c>
    </row>
    <row r="936" spans="1:17" x14ac:dyDescent="0.25">
      <c r="A936" s="48">
        <v>934</v>
      </c>
      <c r="B936" s="48" t="s">
        <v>1992</v>
      </c>
      <c r="C936" s="4" t="s">
        <v>284</v>
      </c>
      <c r="D936" s="14">
        <v>0.84888968964446099</v>
      </c>
      <c r="E936" s="8">
        <v>1.3428172964856799</v>
      </c>
      <c r="F936" s="8">
        <v>1.1064662941957499</v>
      </c>
      <c r="G936" s="9">
        <v>12</v>
      </c>
      <c r="H936" s="10">
        <v>8</v>
      </c>
      <c r="I936" s="5" t="s">
        <v>284</v>
      </c>
      <c r="J936" s="5">
        <v>116154</v>
      </c>
      <c r="K936" s="4" t="s">
        <v>524</v>
      </c>
      <c r="L936" s="4">
        <v>58342677</v>
      </c>
      <c r="M936" s="4">
        <v>58343077</v>
      </c>
      <c r="N936" s="5" t="s">
        <v>539</v>
      </c>
      <c r="O936" s="5" t="s">
        <v>833</v>
      </c>
      <c r="P936" s="5" t="s">
        <v>553</v>
      </c>
      <c r="Q936" s="29" t="s">
        <v>284</v>
      </c>
    </row>
    <row r="937" spans="1:17" x14ac:dyDescent="0.25">
      <c r="A937" s="48">
        <v>935</v>
      </c>
      <c r="B937" s="48" t="s">
        <v>1993</v>
      </c>
      <c r="C937" s="4" t="s">
        <v>285</v>
      </c>
      <c r="D937" s="22">
        <v>1.9716573322957101</v>
      </c>
      <c r="E937" s="8">
        <v>0.92316382089485105</v>
      </c>
      <c r="F937" s="8">
        <v>1.9025726586377101</v>
      </c>
      <c r="G937" s="9">
        <v>7</v>
      </c>
      <c r="H937" s="10">
        <v>19</v>
      </c>
      <c r="I937" s="5" t="s">
        <v>285</v>
      </c>
      <c r="J937" s="5">
        <v>100500862</v>
      </c>
      <c r="K937" s="4" t="s">
        <v>525</v>
      </c>
      <c r="L937" s="4">
        <v>9464059</v>
      </c>
      <c r="M937" s="4">
        <v>9464459</v>
      </c>
      <c r="N937" s="5" t="s">
        <v>539</v>
      </c>
      <c r="O937" s="5" t="s">
        <v>834</v>
      </c>
      <c r="P937" s="5" t="s">
        <v>543</v>
      </c>
      <c r="Q937" s="29" t="s">
        <v>285</v>
      </c>
    </row>
    <row r="938" spans="1:17" x14ac:dyDescent="0.25">
      <c r="A938" s="48">
        <v>936</v>
      </c>
      <c r="B938" s="48" t="s">
        <v>1994</v>
      </c>
      <c r="C938" s="4" t="s">
        <v>285</v>
      </c>
      <c r="D938" s="16">
        <v>0.59992115365980503</v>
      </c>
      <c r="E938" s="8">
        <v>2.98442110551006</v>
      </c>
      <c r="F938" s="8">
        <v>2.2472659135126798</v>
      </c>
      <c r="G938" s="9">
        <v>54</v>
      </c>
      <c r="H938" s="10">
        <v>26</v>
      </c>
      <c r="I938" s="5" t="s">
        <v>285</v>
      </c>
      <c r="J938" s="5">
        <v>100500862</v>
      </c>
      <c r="K938" s="4" t="s">
        <v>525</v>
      </c>
      <c r="L938" s="4">
        <v>9695920</v>
      </c>
      <c r="M938" s="4">
        <v>9696320</v>
      </c>
      <c r="N938" s="5" t="s">
        <v>539</v>
      </c>
      <c r="O938" s="5" t="s">
        <v>834</v>
      </c>
      <c r="P938" s="5" t="s">
        <v>543</v>
      </c>
      <c r="Q938" s="29" t="s">
        <v>285</v>
      </c>
    </row>
    <row r="939" spans="1:17" x14ac:dyDescent="0.25">
      <c r="A939" s="48">
        <v>937</v>
      </c>
      <c r="B939" s="48" t="s">
        <v>1995</v>
      </c>
      <c r="C939" s="4" t="s">
        <v>285</v>
      </c>
      <c r="D939" s="11">
        <v>0.192951144974328</v>
      </c>
      <c r="E939" s="8">
        <v>3.4070157597246302</v>
      </c>
      <c r="F939" s="8">
        <v>1.03332326971091</v>
      </c>
      <c r="G939" s="9">
        <v>93</v>
      </c>
      <c r="H939" s="10">
        <v>9</v>
      </c>
      <c r="I939" s="5" t="s">
        <v>285</v>
      </c>
      <c r="J939" s="5">
        <v>100500862</v>
      </c>
      <c r="K939" s="4" t="s">
        <v>525</v>
      </c>
      <c r="L939" s="4">
        <v>9698704</v>
      </c>
      <c r="M939" s="4">
        <v>9699200</v>
      </c>
      <c r="N939" s="5" t="s">
        <v>539</v>
      </c>
      <c r="O939" s="5" t="s">
        <v>834</v>
      </c>
      <c r="P939" s="5" t="s">
        <v>543</v>
      </c>
      <c r="Q939" s="29" t="s">
        <v>285</v>
      </c>
    </row>
    <row r="940" spans="1:17" x14ac:dyDescent="0.25">
      <c r="A940" s="48">
        <v>938</v>
      </c>
      <c r="B940" s="48" t="s">
        <v>1996</v>
      </c>
      <c r="C940" s="4" t="s">
        <v>285</v>
      </c>
      <c r="D940" s="15">
        <v>0.38605870042165102</v>
      </c>
      <c r="E940" s="8">
        <v>3.4473649621499201</v>
      </c>
      <c r="F940" s="8">
        <v>2.0742570939490501</v>
      </c>
      <c r="G940" s="9">
        <v>132</v>
      </c>
      <c r="H940" s="10">
        <v>38</v>
      </c>
      <c r="I940" s="5" t="s">
        <v>285</v>
      </c>
      <c r="J940" s="5">
        <v>100500862</v>
      </c>
      <c r="K940" s="4" t="s">
        <v>525</v>
      </c>
      <c r="L940" s="4">
        <v>9699401</v>
      </c>
      <c r="M940" s="4">
        <v>9700084</v>
      </c>
      <c r="N940" s="5" t="s">
        <v>539</v>
      </c>
      <c r="O940" s="5" t="s">
        <v>834</v>
      </c>
      <c r="P940" s="5" t="s">
        <v>543</v>
      </c>
      <c r="Q940" s="29" t="s">
        <v>285</v>
      </c>
    </row>
    <row r="941" spans="1:17" x14ac:dyDescent="0.25">
      <c r="A941" s="48">
        <v>939</v>
      </c>
      <c r="B941" s="48" t="s">
        <v>1997</v>
      </c>
      <c r="C941" s="4" t="s">
        <v>2920</v>
      </c>
      <c r="D941" s="13">
        <v>0.514554448529288</v>
      </c>
      <c r="E941" s="8">
        <v>7.3952879591826699</v>
      </c>
      <c r="F941" s="8">
        <v>6.4366836109324197</v>
      </c>
      <c r="G941" s="9">
        <v>1307</v>
      </c>
      <c r="H941" s="10">
        <v>594</v>
      </c>
      <c r="I941" s="5" t="s">
        <v>569</v>
      </c>
      <c r="J941" s="5">
        <v>100500815</v>
      </c>
      <c r="K941" s="4" t="s">
        <v>525</v>
      </c>
      <c r="L941" s="4">
        <v>9827239</v>
      </c>
      <c r="M941" s="4">
        <v>9827639</v>
      </c>
      <c r="N941" s="5" t="s">
        <v>539</v>
      </c>
      <c r="O941" s="5" t="s">
        <v>2920</v>
      </c>
      <c r="P941" s="5" t="s">
        <v>546</v>
      </c>
      <c r="Q941" s="29" t="s">
        <v>569</v>
      </c>
    </row>
    <row r="942" spans="1:17" x14ac:dyDescent="0.25">
      <c r="A942" s="48">
        <v>940</v>
      </c>
      <c r="B942" s="48" t="s">
        <v>1998</v>
      </c>
      <c r="C942" s="4" t="s">
        <v>286</v>
      </c>
      <c r="D942" s="12">
        <v>0.28540954078960301</v>
      </c>
      <c r="E942" s="8">
        <v>3.0966446318935099</v>
      </c>
      <c r="F942" s="8">
        <v>1.28775009963966</v>
      </c>
      <c r="G942" s="9">
        <v>59</v>
      </c>
      <c r="H942" s="10">
        <v>10</v>
      </c>
      <c r="I942" s="5" t="s">
        <v>286</v>
      </c>
      <c r="J942" s="5">
        <v>100132288</v>
      </c>
      <c r="K942" s="4" t="s">
        <v>525</v>
      </c>
      <c r="L942" s="4">
        <v>10084852</v>
      </c>
      <c r="M942" s="4">
        <v>10085252</v>
      </c>
      <c r="N942" s="5" t="s">
        <v>538</v>
      </c>
      <c r="O942" s="5" t="s">
        <v>835</v>
      </c>
      <c r="P942" s="5" t="s">
        <v>543</v>
      </c>
      <c r="Q942" s="29" t="s">
        <v>286</v>
      </c>
    </row>
    <row r="943" spans="1:17" x14ac:dyDescent="0.25">
      <c r="A943" s="48">
        <v>941</v>
      </c>
      <c r="B943" s="48" t="s">
        <v>1999</v>
      </c>
      <c r="C943" s="4" t="s">
        <v>286</v>
      </c>
      <c r="D943" s="12">
        <v>0.31740467206502199</v>
      </c>
      <c r="E943" s="8">
        <v>3.3165356853756198</v>
      </c>
      <c r="F943" s="8">
        <v>1.6609309546898099</v>
      </c>
      <c r="G943" s="9">
        <v>70</v>
      </c>
      <c r="H943" s="10">
        <v>15</v>
      </c>
      <c r="I943" s="5" t="s">
        <v>286</v>
      </c>
      <c r="J943" s="5">
        <v>100132288</v>
      </c>
      <c r="K943" s="4" t="s">
        <v>525</v>
      </c>
      <c r="L943" s="4">
        <v>10085457</v>
      </c>
      <c r="M943" s="4">
        <v>10085857</v>
      </c>
      <c r="N943" s="5" t="s">
        <v>538</v>
      </c>
      <c r="O943" s="5" t="s">
        <v>835</v>
      </c>
      <c r="P943" s="5" t="s">
        <v>543</v>
      </c>
      <c r="Q943" s="29" t="s">
        <v>286</v>
      </c>
    </row>
    <row r="944" spans="1:17" x14ac:dyDescent="0.25">
      <c r="A944" s="48">
        <v>942</v>
      </c>
      <c r="B944" s="48" t="s">
        <v>2000</v>
      </c>
      <c r="C944" s="4" t="s">
        <v>286</v>
      </c>
      <c r="D944" s="12">
        <v>0.315218320913702</v>
      </c>
      <c r="E944" s="8">
        <v>2.48344185140984</v>
      </c>
      <c r="F944" s="8">
        <v>0.81786514513405895</v>
      </c>
      <c r="G944" s="9">
        <v>61</v>
      </c>
      <c r="H944" s="10">
        <v>9</v>
      </c>
      <c r="I944" s="5" t="s">
        <v>286</v>
      </c>
      <c r="J944" s="5">
        <v>100132288</v>
      </c>
      <c r="K944" s="4" t="s">
        <v>525</v>
      </c>
      <c r="L944" s="4">
        <v>10086143</v>
      </c>
      <c r="M944" s="4">
        <v>10086824</v>
      </c>
      <c r="N944" s="5" t="s">
        <v>538</v>
      </c>
      <c r="O944" s="5" t="s">
        <v>835</v>
      </c>
      <c r="P944" s="5" t="s">
        <v>543</v>
      </c>
      <c r="Q944" s="29" t="s">
        <v>286</v>
      </c>
    </row>
    <row r="945" spans="1:17" x14ac:dyDescent="0.25">
      <c r="A945" s="48">
        <v>943</v>
      </c>
      <c r="B945" s="48" t="s">
        <v>2001</v>
      </c>
      <c r="C945" s="4" t="s">
        <v>286</v>
      </c>
      <c r="D945" s="15">
        <v>0.41520943786134801</v>
      </c>
      <c r="E945" s="8">
        <v>1.2680888578365199</v>
      </c>
      <c r="F945" s="8">
        <v>0</v>
      </c>
      <c r="G945" s="9">
        <v>11</v>
      </c>
      <c r="H945" s="10">
        <v>0</v>
      </c>
      <c r="I945" s="5" t="s">
        <v>286</v>
      </c>
      <c r="J945" s="5">
        <v>100132288</v>
      </c>
      <c r="K945" s="4" t="s">
        <v>525</v>
      </c>
      <c r="L945" s="4">
        <v>10086846</v>
      </c>
      <c r="M945" s="4">
        <v>10087246</v>
      </c>
      <c r="N945" s="5" t="s">
        <v>538</v>
      </c>
      <c r="O945" s="5" t="s">
        <v>835</v>
      </c>
      <c r="P945" s="5" t="s">
        <v>543</v>
      </c>
      <c r="Q945" s="29" t="s">
        <v>286</v>
      </c>
    </row>
    <row r="946" spans="1:17" x14ac:dyDescent="0.25">
      <c r="A946" s="48">
        <v>944</v>
      </c>
      <c r="B946" s="48" t="s">
        <v>2002</v>
      </c>
      <c r="C946" s="4" t="s">
        <v>286</v>
      </c>
      <c r="D946" s="13">
        <v>0.53982074784813805</v>
      </c>
      <c r="E946" s="8">
        <v>1.5462533965755001</v>
      </c>
      <c r="F946" s="8">
        <v>0.65680572910865698</v>
      </c>
      <c r="G946" s="9">
        <v>15</v>
      </c>
      <c r="H946" s="10">
        <v>4</v>
      </c>
      <c r="I946" s="5" t="s">
        <v>286</v>
      </c>
      <c r="J946" s="5">
        <v>100132288</v>
      </c>
      <c r="K946" s="4" t="s">
        <v>525</v>
      </c>
      <c r="L946" s="4">
        <v>10146518</v>
      </c>
      <c r="M946" s="4">
        <v>10146918</v>
      </c>
      <c r="N946" s="5" t="s">
        <v>538</v>
      </c>
      <c r="O946" s="5" t="s">
        <v>835</v>
      </c>
      <c r="P946" s="5" t="s">
        <v>543</v>
      </c>
      <c r="Q946" s="29" t="s">
        <v>286</v>
      </c>
    </row>
    <row r="947" spans="1:17" x14ac:dyDescent="0.25">
      <c r="A947" s="48">
        <v>945</v>
      </c>
      <c r="B947" s="48" t="s">
        <v>2003</v>
      </c>
      <c r="C947" s="4" t="s">
        <v>287</v>
      </c>
      <c r="D947" s="12">
        <v>0.31036840333675098</v>
      </c>
      <c r="E947" s="8">
        <v>2.8879001600623599</v>
      </c>
      <c r="F947" s="8">
        <v>1.1999537584293301</v>
      </c>
      <c r="G947" s="9">
        <v>50</v>
      </c>
      <c r="H947" s="10">
        <v>9</v>
      </c>
      <c r="I947" s="5" t="s">
        <v>287</v>
      </c>
      <c r="J947" s="5">
        <v>7179</v>
      </c>
      <c r="K947" s="4" t="s">
        <v>525</v>
      </c>
      <c r="L947" s="4">
        <v>10775062</v>
      </c>
      <c r="M947" s="4">
        <v>10775462</v>
      </c>
      <c r="N947" s="5" t="s">
        <v>538</v>
      </c>
      <c r="O947" s="5" t="s">
        <v>836</v>
      </c>
      <c r="P947" s="5" t="s">
        <v>541</v>
      </c>
      <c r="Q947" s="29" t="s">
        <v>287</v>
      </c>
    </row>
    <row r="948" spans="1:17" x14ac:dyDescent="0.25">
      <c r="A948" s="48">
        <v>946</v>
      </c>
      <c r="B948" s="48" t="s">
        <v>2004</v>
      </c>
      <c r="C948" s="4" t="s">
        <v>287</v>
      </c>
      <c r="D948" s="16">
        <v>0.57690300879512901</v>
      </c>
      <c r="E948" s="8">
        <v>2.4545302618889102</v>
      </c>
      <c r="F948" s="8">
        <v>1.6609309546898099</v>
      </c>
      <c r="G948" s="9">
        <v>35</v>
      </c>
      <c r="H948" s="10">
        <v>15</v>
      </c>
      <c r="I948" s="5" t="s">
        <v>287</v>
      </c>
      <c r="J948" s="5">
        <v>7179</v>
      </c>
      <c r="K948" s="4" t="s">
        <v>525</v>
      </c>
      <c r="L948" s="4">
        <v>10775602</v>
      </c>
      <c r="M948" s="4">
        <v>10776002</v>
      </c>
      <c r="N948" s="5" t="s">
        <v>538</v>
      </c>
      <c r="O948" s="5" t="s">
        <v>836</v>
      </c>
      <c r="P948" s="5" t="s">
        <v>541</v>
      </c>
      <c r="Q948" s="29" t="s">
        <v>287</v>
      </c>
    </row>
    <row r="949" spans="1:17" x14ac:dyDescent="0.25">
      <c r="A949" s="48">
        <v>947</v>
      </c>
      <c r="B949" s="48" t="s">
        <v>2005</v>
      </c>
      <c r="C949" s="4" t="s">
        <v>287</v>
      </c>
      <c r="D949" s="12">
        <v>0.31794293015651798</v>
      </c>
      <c r="E949" s="8">
        <v>2.55224465134871</v>
      </c>
      <c r="F949" s="8">
        <v>0.89908438559007997</v>
      </c>
      <c r="G949" s="9">
        <v>38</v>
      </c>
      <c r="H949" s="10">
        <v>6</v>
      </c>
      <c r="I949" s="5" t="s">
        <v>287</v>
      </c>
      <c r="J949" s="5">
        <v>7179</v>
      </c>
      <c r="K949" s="4" t="s">
        <v>525</v>
      </c>
      <c r="L949" s="4">
        <v>10776464</v>
      </c>
      <c r="M949" s="4">
        <v>10776864</v>
      </c>
      <c r="N949" s="5" t="s">
        <v>538</v>
      </c>
      <c r="O949" s="5" t="s">
        <v>836</v>
      </c>
      <c r="P949" s="5" t="s">
        <v>541</v>
      </c>
      <c r="Q949" s="29" t="s">
        <v>287</v>
      </c>
    </row>
    <row r="950" spans="1:17" x14ac:dyDescent="0.25">
      <c r="A950" s="48">
        <v>948</v>
      </c>
      <c r="B950" s="48" t="s">
        <v>2006</v>
      </c>
      <c r="C950" s="4" t="s">
        <v>287</v>
      </c>
      <c r="D950" s="12">
        <v>0.200457857185841</v>
      </c>
      <c r="E950" s="8">
        <v>2.8371048710067299</v>
      </c>
      <c r="F950" s="8">
        <v>0.51847574287665199</v>
      </c>
      <c r="G950" s="9">
        <v>48</v>
      </c>
      <c r="H950" s="10">
        <v>3</v>
      </c>
      <c r="I950" s="5" t="s">
        <v>287</v>
      </c>
      <c r="J950" s="5">
        <v>7179</v>
      </c>
      <c r="K950" s="4" t="s">
        <v>525</v>
      </c>
      <c r="L950" s="4">
        <v>10777493</v>
      </c>
      <c r="M950" s="4">
        <v>10777893</v>
      </c>
      <c r="N950" s="5" t="s">
        <v>538</v>
      </c>
      <c r="O950" s="5" t="s">
        <v>836</v>
      </c>
      <c r="P950" s="5" t="s">
        <v>541</v>
      </c>
      <c r="Q950" s="29" t="s">
        <v>287</v>
      </c>
    </row>
    <row r="951" spans="1:17" x14ac:dyDescent="0.25">
      <c r="A951" s="48">
        <v>949</v>
      </c>
      <c r="B951" s="48" t="s">
        <v>2007</v>
      </c>
      <c r="C951" s="4" t="s">
        <v>287</v>
      </c>
      <c r="D951" s="13">
        <v>0.50822748518800698</v>
      </c>
      <c r="E951" s="8">
        <v>2.7016940781861898</v>
      </c>
      <c r="F951" s="8">
        <v>1.7252403824449101</v>
      </c>
      <c r="G951" s="9">
        <v>43</v>
      </c>
      <c r="H951" s="10">
        <v>16</v>
      </c>
      <c r="I951" s="5" t="s">
        <v>287</v>
      </c>
      <c r="J951" s="5">
        <v>7179</v>
      </c>
      <c r="K951" s="4" t="s">
        <v>525</v>
      </c>
      <c r="L951" s="4">
        <v>10778679</v>
      </c>
      <c r="M951" s="4">
        <v>10779079</v>
      </c>
      <c r="N951" s="5" t="s">
        <v>538</v>
      </c>
      <c r="O951" s="5" t="s">
        <v>836</v>
      </c>
      <c r="P951" s="5" t="s">
        <v>541</v>
      </c>
      <c r="Q951" s="29" t="s">
        <v>287</v>
      </c>
    </row>
    <row r="952" spans="1:17" x14ac:dyDescent="0.25">
      <c r="A952" s="48">
        <v>950</v>
      </c>
      <c r="B952" s="48" t="s">
        <v>2008</v>
      </c>
      <c r="C952" s="4" t="s">
        <v>287</v>
      </c>
      <c r="D952" s="12">
        <v>0.23748903194174401</v>
      </c>
      <c r="E952" s="8">
        <v>3.1805335027074899</v>
      </c>
      <c r="F952" s="8">
        <v>1.1064662941957499</v>
      </c>
      <c r="G952" s="9">
        <v>63</v>
      </c>
      <c r="H952" s="10">
        <v>8</v>
      </c>
      <c r="I952" s="5" t="s">
        <v>287</v>
      </c>
      <c r="J952" s="5">
        <v>7179</v>
      </c>
      <c r="K952" s="4" t="s">
        <v>525</v>
      </c>
      <c r="L952" s="4">
        <v>10780300</v>
      </c>
      <c r="M952" s="4">
        <v>10780700</v>
      </c>
      <c r="N952" s="5" t="s">
        <v>538</v>
      </c>
      <c r="O952" s="5" t="s">
        <v>836</v>
      </c>
      <c r="P952" s="5" t="s">
        <v>541</v>
      </c>
      <c r="Q952" s="29" t="s">
        <v>287</v>
      </c>
    </row>
    <row r="953" spans="1:17" x14ac:dyDescent="0.25">
      <c r="A953" s="48">
        <v>951</v>
      </c>
      <c r="B953" s="48" t="s">
        <v>2009</v>
      </c>
      <c r="C953" s="4" t="s">
        <v>287</v>
      </c>
      <c r="D953" s="11">
        <v>0.19941827190662501</v>
      </c>
      <c r="E953" s="8">
        <v>2.5204029225770701</v>
      </c>
      <c r="F953" s="8">
        <v>0.19427243191614599</v>
      </c>
      <c r="G953" s="9">
        <v>37</v>
      </c>
      <c r="H953" s="10">
        <v>1</v>
      </c>
      <c r="I953" s="5" t="s">
        <v>287</v>
      </c>
      <c r="J953" s="5">
        <v>7179</v>
      </c>
      <c r="K953" s="4" t="s">
        <v>525</v>
      </c>
      <c r="L953" s="4">
        <v>10782104</v>
      </c>
      <c r="M953" s="4">
        <v>10782504</v>
      </c>
      <c r="N953" s="5" t="s">
        <v>538</v>
      </c>
      <c r="O953" s="5" t="s">
        <v>836</v>
      </c>
      <c r="P953" s="5" t="s">
        <v>541</v>
      </c>
      <c r="Q953" s="29" t="s">
        <v>287</v>
      </c>
    </row>
    <row r="954" spans="1:17" x14ac:dyDescent="0.25">
      <c r="A954" s="48">
        <v>952</v>
      </c>
      <c r="B954" s="48" t="s">
        <v>2010</v>
      </c>
      <c r="C954" s="4" t="s">
        <v>287</v>
      </c>
      <c r="D954" s="20">
        <v>0.71115190286338903</v>
      </c>
      <c r="E954" s="8">
        <v>2.55224465134871</v>
      </c>
      <c r="F954" s="8">
        <v>2.0604743105405601</v>
      </c>
      <c r="G954" s="9">
        <v>38</v>
      </c>
      <c r="H954" s="10">
        <v>22</v>
      </c>
      <c r="I954" s="5" t="s">
        <v>287</v>
      </c>
      <c r="J954" s="5">
        <v>7179</v>
      </c>
      <c r="K954" s="4" t="s">
        <v>525</v>
      </c>
      <c r="L954" s="4">
        <v>10784950</v>
      </c>
      <c r="M954" s="4">
        <v>10785350</v>
      </c>
      <c r="N954" s="5" t="s">
        <v>538</v>
      </c>
      <c r="O954" s="5" t="s">
        <v>836</v>
      </c>
      <c r="P954" s="5" t="s">
        <v>541</v>
      </c>
      <c r="Q954" s="29" t="s">
        <v>287</v>
      </c>
    </row>
    <row r="955" spans="1:17" x14ac:dyDescent="0.25">
      <c r="A955" s="48">
        <v>953</v>
      </c>
      <c r="B955" s="48" t="s">
        <v>2011</v>
      </c>
      <c r="C955" s="4" t="s">
        <v>287</v>
      </c>
      <c r="D955" s="18">
        <v>1.5707038163271001</v>
      </c>
      <c r="E955" s="8">
        <v>2.3855053897871801</v>
      </c>
      <c r="F955" s="8">
        <v>3.03691655068583</v>
      </c>
      <c r="G955" s="9">
        <v>33</v>
      </c>
      <c r="H955" s="10">
        <v>50</v>
      </c>
      <c r="I955" s="5" t="s">
        <v>287</v>
      </c>
      <c r="J955" s="5">
        <v>7179</v>
      </c>
      <c r="K955" s="4" t="s">
        <v>525</v>
      </c>
      <c r="L955" s="4">
        <v>10790551</v>
      </c>
      <c r="M955" s="4">
        <v>10790951</v>
      </c>
      <c r="N955" s="5" t="s">
        <v>538</v>
      </c>
      <c r="O955" s="5" t="s">
        <v>836</v>
      </c>
      <c r="P955" s="5" t="s">
        <v>541</v>
      </c>
      <c r="Q955" s="29" t="s">
        <v>287</v>
      </c>
    </row>
    <row r="956" spans="1:17" x14ac:dyDescent="0.25">
      <c r="A956" s="48">
        <v>954</v>
      </c>
      <c r="B956" s="48" t="s">
        <v>2012</v>
      </c>
      <c r="C956" s="4" t="s">
        <v>287</v>
      </c>
      <c r="D956" s="15">
        <v>0.33975370002410799</v>
      </c>
      <c r="E956" s="8">
        <v>2.7573925908380401</v>
      </c>
      <c r="F956" s="8">
        <v>1.1999537584293301</v>
      </c>
      <c r="G956" s="9">
        <v>45</v>
      </c>
      <c r="H956" s="10">
        <v>9</v>
      </c>
      <c r="I956" s="5" t="s">
        <v>287</v>
      </c>
      <c r="J956" s="5">
        <v>7179</v>
      </c>
      <c r="K956" s="4" t="s">
        <v>525</v>
      </c>
      <c r="L956" s="4">
        <v>10792428</v>
      </c>
      <c r="M956" s="4">
        <v>10792828</v>
      </c>
      <c r="N956" s="5" t="s">
        <v>538</v>
      </c>
      <c r="O956" s="5" t="s">
        <v>836</v>
      </c>
      <c r="P956" s="5" t="s">
        <v>541</v>
      </c>
      <c r="Q956" s="29" t="s">
        <v>287</v>
      </c>
    </row>
    <row r="957" spans="1:17" x14ac:dyDescent="0.25">
      <c r="A957" s="48">
        <v>955</v>
      </c>
      <c r="B957" s="48" t="s">
        <v>2013</v>
      </c>
      <c r="C957" s="4" t="s">
        <v>287</v>
      </c>
      <c r="D957" s="12">
        <v>0.29120695135024899</v>
      </c>
      <c r="E957" s="8">
        <v>3.4408142553082999</v>
      </c>
      <c r="F957" s="8">
        <v>1.6609309546898099</v>
      </c>
      <c r="G957" s="9">
        <v>77</v>
      </c>
      <c r="H957" s="10">
        <v>15</v>
      </c>
      <c r="I957" s="5" t="s">
        <v>287</v>
      </c>
      <c r="J957" s="5">
        <v>7179</v>
      </c>
      <c r="K957" s="4" t="s">
        <v>525</v>
      </c>
      <c r="L957" s="4">
        <v>10795515</v>
      </c>
      <c r="M957" s="4">
        <v>10795915</v>
      </c>
      <c r="N957" s="5" t="s">
        <v>538</v>
      </c>
      <c r="O957" s="5" t="s">
        <v>836</v>
      </c>
      <c r="P957" s="5" t="s">
        <v>541</v>
      </c>
      <c r="Q957" s="29" t="s">
        <v>287</v>
      </c>
    </row>
    <row r="958" spans="1:17" x14ac:dyDescent="0.25">
      <c r="A958" s="48">
        <v>956</v>
      </c>
      <c r="B958" s="48" t="s">
        <v>2014</v>
      </c>
      <c r="C958" s="4" t="s">
        <v>287</v>
      </c>
      <c r="D958" s="20">
        <v>0.71599013072097695</v>
      </c>
      <c r="E958" s="8">
        <v>3.4408142553082999</v>
      </c>
      <c r="F958" s="8">
        <v>2.9588258617958898</v>
      </c>
      <c r="G958" s="9">
        <v>77</v>
      </c>
      <c r="H958" s="10">
        <v>47</v>
      </c>
      <c r="I958" s="5" t="s">
        <v>287</v>
      </c>
      <c r="J958" s="5">
        <v>7179</v>
      </c>
      <c r="K958" s="4" t="s">
        <v>525</v>
      </c>
      <c r="L958" s="4">
        <v>10798559</v>
      </c>
      <c r="M958" s="4">
        <v>10798959</v>
      </c>
      <c r="N958" s="5" t="s">
        <v>538</v>
      </c>
      <c r="O958" s="5" t="s">
        <v>836</v>
      </c>
      <c r="P958" s="5" t="s">
        <v>541</v>
      </c>
      <c r="Q958" s="29" t="s">
        <v>287</v>
      </c>
    </row>
    <row r="959" spans="1:17" x14ac:dyDescent="0.25">
      <c r="A959" s="48">
        <v>957</v>
      </c>
      <c r="B959" s="48" t="s">
        <v>2015</v>
      </c>
      <c r="C959" s="4" t="s">
        <v>287</v>
      </c>
      <c r="D959" s="12">
        <v>0.25701769896018101</v>
      </c>
      <c r="E959" s="8">
        <v>3.1600141424466299</v>
      </c>
      <c r="F959" s="8">
        <v>1.1999537584293301</v>
      </c>
      <c r="G959" s="9">
        <v>62</v>
      </c>
      <c r="H959" s="10">
        <v>9</v>
      </c>
      <c r="I959" s="5" t="s">
        <v>287</v>
      </c>
      <c r="J959" s="5">
        <v>7179</v>
      </c>
      <c r="K959" s="4" t="s">
        <v>525</v>
      </c>
      <c r="L959" s="4">
        <v>10799785</v>
      </c>
      <c r="M959" s="4">
        <v>10800185</v>
      </c>
      <c r="N959" s="5" t="s">
        <v>538</v>
      </c>
      <c r="O959" s="5" t="s">
        <v>836</v>
      </c>
      <c r="P959" s="5" t="s">
        <v>541</v>
      </c>
      <c r="Q959" s="29" t="s">
        <v>287</v>
      </c>
    </row>
    <row r="960" spans="1:17" x14ac:dyDescent="0.25">
      <c r="A960" s="48">
        <v>958</v>
      </c>
      <c r="B960" s="48" t="s">
        <v>2016</v>
      </c>
      <c r="C960" s="4" t="s">
        <v>287</v>
      </c>
      <c r="D960" s="12">
        <v>0.21106211172551501</v>
      </c>
      <c r="E960" s="8">
        <v>3.0348951008043699</v>
      </c>
      <c r="F960" s="8">
        <v>0.79063462613879898</v>
      </c>
      <c r="G960" s="9">
        <v>111</v>
      </c>
      <c r="H960" s="10">
        <v>10</v>
      </c>
      <c r="I960" s="5" t="s">
        <v>287</v>
      </c>
      <c r="J960" s="5">
        <v>7179</v>
      </c>
      <c r="K960" s="4" t="s">
        <v>525</v>
      </c>
      <c r="L960" s="4">
        <v>10804800</v>
      </c>
      <c r="M960" s="4">
        <v>10805591</v>
      </c>
      <c r="N960" s="5" t="s">
        <v>538</v>
      </c>
      <c r="O960" s="5" t="s">
        <v>836</v>
      </c>
      <c r="P960" s="5" t="s">
        <v>541</v>
      </c>
      <c r="Q960" s="29" t="s">
        <v>287</v>
      </c>
    </row>
    <row r="961" spans="1:17" x14ac:dyDescent="0.25">
      <c r="A961" s="48">
        <v>959</v>
      </c>
      <c r="B961" s="48" t="s">
        <v>2017</v>
      </c>
      <c r="C961" s="4" t="s">
        <v>287</v>
      </c>
      <c r="D961" s="14">
        <v>0.81041080320146697</v>
      </c>
      <c r="E961" s="8">
        <v>2.3130113912105301</v>
      </c>
      <c r="F961" s="8">
        <v>2.00973670247271</v>
      </c>
      <c r="G961" s="9">
        <v>31</v>
      </c>
      <c r="H961" s="10">
        <v>21</v>
      </c>
      <c r="I961" s="5" t="s">
        <v>287</v>
      </c>
      <c r="J961" s="5">
        <v>7179</v>
      </c>
      <c r="K961" s="4" t="s">
        <v>525</v>
      </c>
      <c r="L961" s="4">
        <v>10806052</v>
      </c>
      <c r="M961" s="4">
        <v>10806452</v>
      </c>
      <c r="N961" s="5" t="s">
        <v>538</v>
      </c>
      <c r="O961" s="5" t="s">
        <v>836</v>
      </c>
      <c r="P961" s="5" t="s">
        <v>541</v>
      </c>
      <c r="Q961" s="29" t="s">
        <v>287</v>
      </c>
    </row>
    <row r="962" spans="1:17" x14ac:dyDescent="0.25">
      <c r="A962" s="48">
        <v>960</v>
      </c>
      <c r="B962" s="48" t="s">
        <v>2018</v>
      </c>
      <c r="C962" s="4" t="s">
        <v>287</v>
      </c>
      <c r="D962" s="12">
        <v>0.31260092278839502</v>
      </c>
      <c r="E962" s="8">
        <v>3.5234558189187202</v>
      </c>
      <c r="F962" s="8">
        <v>1.8458497611669999</v>
      </c>
      <c r="G962" s="9">
        <v>82</v>
      </c>
      <c r="H962" s="10">
        <v>18</v>
      </c>
      <c r="I962" s="5" t="s">
        <v>287</v>
      </c>
      <c r="J962" s="5">
        <v>7179</v>
      </c>
      <c r="K962" s="4" t="s">
        <v>525</v>
      </c>
      <c r="L962" s="4">
        <v>10806976</v>
      </c>
      <c r="M962" s="4">
        <v>10807376</v>
      </c>
      <c r="N962" s="5" t="s">
        <v>538</v>
      </c>
      <c r="O962" s="5" t="s">
        <v>836</v>
      </c>
      <c r="P962" s="5" t="s">
        <v>541</v>
      </c>
      <c r="Q962" s="29" t="s">
        <v>287</v>
      </c>
    </row>
    <row r="963" spans="1:17" x14ac:dyDescent="0.25">
      <c r="A963" s="48">
        <v>961</v>
      </c>
      <c r="B963" s="48" t="s">
        <v>2019</v>
      </c>
      <c r="C963" s="4" t="s">
        <v>287</v>
      </c>
      <c r="D963" s="11">
        <v>0.158797694529419</v>
      </c>
      <c r="E963" s="8">
        <v>3.6612365586234001</v>
      </c>
      <c r="F963" s="8">
        <v>1.0064984309075999</v>
      </c>
      <c r="G963" s="9">
        <v>91</v>
      </c>
      <c r="H963" s="10">
        <v>7</v>
      </c>
      <c r="I963" s="5" t="s">
        <v>287</v>
      </c>
      <c r="J963" s="5">
        <v>7179</v>
      </c>
      <c r="K963" s="4" t="s">
        <v>525</v>
      </c>
      <c r="L963" s="4">
        <v>10807484</v>
      </c>
      <c r="M963" s="4">
        <v>10807884</v>
      </c>
      <c r="N963" s="5" t="s">
        <v>538</v>
      </c>
      <c r="O963" s="5" t="s">
        <v>836</v>
      </c>
      <c r="P963" s="5" t="s">
        <v>541</v>
      </c>
      <c r="Q963" s="29" t="s">
        <v>287</v>
      </c>
    </row>
    <row r="964" spans="1:17" x14ac:dyDescent="0.25">
      <c r="A964" s="48">
        <v>962</v>
      </c>
      <c r="B964" s="48" t="s">
        <v>2020</v>
      </c>
      <c r="C964" s="4" t="s">
        <v>287</v>
      </c>
      <c r="D964" s="11">
        <v>0.14622512875753399</v>
      </c>
      <c r="E964" s="8">
        <v>3.1391987206967298</v>
      </c>
      <c r="F964" s="8">
        <v>0.36546188524371398</v>
      </c>
      <c r="G964" s="9">
        <v>61</v>
      </c>
      <c r="H964" s="10">
        <v>2</v>
      </c>
      <c r="I964" s="5" t="s">
        <v>287</v>
      </c>
      <c r="J964" s="5">
        <v>7179</v>
      </c>
      <c r="K964" s="4" t="s">
        <v>525</v>
      </c>
      <c r="L964" s="4">
        <v>10809010</v>
      </c>
      <c r="M964" s="4">
        <v>10809410</v>
      </c>
      <c r="N964" s="5" t="s">
        <v>538</v>
      </c>
      <c r="O964" s="5" t="s">
        <v>836</v>
      </c>
      <c r="P964" s="5" t="s">
        <v>541</v>
      </c>
      <c r="Q964" s="29" t="s">
        <v>287</v>
      </c>
    </row>
    <row r="965" spans="1:17" x14ac:dyDescent="0.25">
      <c r="A965" s="48">
        <v>963</v>
      </c>
      <c r="B965" s="48" t="s">
        <v>2021</v>
      </c>
      <c r="C965" s="4" t="s">
        <v>287</v>
      </c>
      <c r="D965" s="14">
        <v>0.80239422692766804</v>
      </c>
      <c r="E965" s="8">
        <v>2.5204029225770701</v>
      </c>
      <c r="F965" s="8">
        <v>2.2027860537634498</v>
      </c>
      <c r="G965" s="9">
        <v>37</v>
      </c>
      <c r="H965" s="10">
        <v>25</v>
      </c>
      <c r="I965" s="5" t="s">
        <v>287</v>
      </c>
      <c r="J965" s="5">
        <v>7179</v>
      </c>
      <c r="K965" s="4" t="s">
        <v>525</v>
      </c>
      <c r="L965" s="4">
        <v>10813862</v>
      </c>
      <c r="M965" s="4">
        <v>10814262</v>
      </c>
      <c r="N965" s="5" t="s">
        <v>538</v>
      </c>
      <c r="O965" s="5" t="s">
        <v>836</v>
      </c>
      <c r="P965" s="5" t="s">
        <v>541</v>
      </c>
      <c r="Q965" s="29" t="s">
        <v>287</v>
      </c>
    </row>
    <row r="966" spans="1:17" x14ac:dyDescent="0.25">
      <c r="A966" s="48">
        <v>964</v>
      </c>
      <c r="B966" s="48" t="s">
        <v>2022</v>
      </c>
      <c r="C966" s="4" t="s">
        <v>287</v>
      </c>
      <c r="D966" s="12">
        <v>0.25036467905199</v>
      </c>
      <c r="E966" s="8">
        <v>6.1452894750666403</v>
      </c>
      <c r="F966" s="8">
        <v>4.1473924242755</v>
      </c>
      <c r="G966" s="9">
        <v>545</v>
      </c>
      <c r="H966" s="10">
        <v>116</v>
      </c>
      <c r="I966" s="5" t="s">
        <v>287</v>
      </c>
      <c r="J966" s="5">
        <v>7179</v>
      </c>
      <c r="K966" s="4" t="s">
        <v>525</v>
      </c>
      <c r="L966" s="4">
        <v>10819381</v>
      </c>
      <c r="M966" s="4">
        <v>10819781</v>
      </c>
      <c r="N966" s="5" t="s">
        <v>538</v>
      </c>
      <c r="O966" s="5" t="s">
        <v>836</v>
      </c>
      <c r="P966" s="5" t="s">
        <v>541</v>
      </c>
      <c r="Q966" s="29" t="s">
        <v>287</v>
      </c>
    </row>
    <row r="967" spans="1:17" x14ac:dyDescent="0.25">
      <c r="A967" s="48">
        <v>965</v>
      </c>
      <c r="B967" s="48" t="s">
        <v>2023</v>
      </c>
      <c r="C967" s="4" t="s">
        <v>287</v>
      </c>
      <c r="D967" s="13">
        <v>0.53956991878579197</v>
      </c>
      <c r="E967" s="8">
        <v>3.1805335027074899</v>
      </c>
      <c r="F967" s="8">
        <v>2.2904153275883901</v>
      </c>
      <c r="G967" s="9">
        <v>63</v>
      </c>
      <c r="H967" s="10">
        <v>27</v>
      </c>
      <c r="I967" s="5" t="s">
        <v>287</v>
      </c>
      <c r="J967" s="5">
        <v>7179</v>
      </c>
      <c r="K967" s="4" t="s">
        <v>525</v>
      </c>
      <c r="L967" s="4">
        <v>10819892</v>
      </c>
      <c r="M967" s="4">
        <v>10820292</v>
      </c>
      <c r="N967" s="5" t="s">
        <v>538</v>
      </c>
      <c r="O967" s="5" t="s">
        <v>836</v>
      </c>
      <c r="P967" s="5" t="s">
        <v>541</v>
      </c>
      <c r="Q967" s="29" t="s">
        <v>287</v>
      </c>
    </row>
    <row r="968" spans="1:17" x14ac:dyDescent="0.25">
      <c r="A968" s="48">
        <v>966</v>
      </c>
      <c r="B968" s="48" t="s">
        <v>2024</v>
      </c>
      <c r="C968" s="4" t="s">
        <v>287</v>
      </c>
      <c r="D968" s="12">
        <v>0.29917916715741</v>
      </c>
      <c r="E968" s="8">
        <v>4.3366953896402096</v>
      </c>
      <c r="F968" s="8">
        <v>2.5957770138116301</v>
      </c>
      <c r="G968" s="9">
        <v>150</v>
      </c>
      <c r="H968" s="10">
        <v>35</v>
      </c>
      <c r="I968" s="5" t="s">
        <v>287</v>
      </c>
      <c r="J968" s="5">
        <v>7179</v>
      </c>
      <c r="K968" s="4" t="s">
        <v>525</v>
      </c>
      <c r="L968" s="4">
        <v>10826972</v>
      </c>
      <c r="M968" s="4">
        <v>10827372</v>
      </c>
      <c r="N968" s="5" t="s">
        <v>538</v>
      </c>
      <c r="O968" s="5" t="s">
        <v>836</v>
      </c>
      <c r="P968" s="5" t="s">
        <v>541</v>
      </c>
      <c r="Q968" s="29" t="s">
        <v>287</v>
      </c>
    </row>
    <row r="969" spans="1:17" x14ac:dyDescent="0.25">
      <c r="A969" s="48">
        <v>967</v>
      </c>
      <c r="B969" s="48" t="s">
        <v>2025</v>
      </c>
      <c r="C969" s="4" t="s">
        <v>287</v>
      </c>
      <c r="D969" s="12">
        <v>0.26680468732449097</v>
      </c>
      <c r="E969" s="8">
        <v>2.9126425132439899</v>
      </c>
      <c r="F969" s="8">
        <v>1.0064984309075999</v>
      </c>
      <c r="G969" s="9">
        <v>51</v>
      </c>
      <c r="H969" s="10">
        <v>7</v>
      </c>
      <c r="I969" s="5" t="s">
        <v>287</v>
      </c>
      <c r="J969" s="5">
        <v>7179</v>
      </c>
      <c r="K969" s="4" t="s">
        <v>525</v>
      </c>
      <c r="L969" s="4">
        <v>10827581</v>
      </c>
      <c r="M969" s="4">
        <v>10827981</v>
      </c>
      <c r="N969" s="5" t="s">
        <v>538</v>
      </c>
      <c r="O969" s="5" t="s">
        <v>836</v>
      </c>
      <c r="P969" s="5" t="s">
        <v>541</v>
      </c>
      <c r="Q969" s="29" t="s">
        <v>287</v>
      </c>
    </row>
    <row r="970" spans="1:17" x14ac:dyDescent="0.25">
      <c r="A970" s="48">
        <v>968</v>
      </c>
      <c r="B970" s="48" t="s">
        <v>2026</v>
      </c>
      <c r="C970" s="4" t="s">
        <v>287</v>
      </c>
      <c r="D970" s="13">
        <v>0.53684772863107699</v>
      </c>
      <c r="E970" s="8">
        <v>2.4204305931310302</v>
      </c>
      <c r="F970" s="8">
        <v>1.5230154387802</v>
      </c>
      <c r="G970" s="9">
        <v>34</v>
      </c>
      <c r="H970" s="10">
        <v>13</v>
      </c>
      <c r="I970" s="5" t="s">
        <v>287</v>
      </c>
      <c r="J970" s="5">
        <v>7179</v>
      </c>
      <c r="K970" s="4" t="s">
        <v>525</v>
      </c>
      <c r="L970" s="4">
        <v>10831239</v>
      </c>
      <c r="M970" s="4">
        <v>10831639</v>
      </c>
      <c r="N970" s="5" t="s">
        <v>538</v>
      </c>
      <c r="O970" s="5" t="s">
        <v>836</v>
      </c>
      <c r="P970" s="5" t="s">
        <v>541</v>
      </c>
      <c r="Q970" s="29" t="s">
        <v>287</v>
      </c>
    </row>
    <row r="971" spans="1:17" x14ac:dyDescent="0.25">
      <c r="A971" s="48">
        <v>969</v>
      </c>
      <c r="B971" s="48" t="s">
        <v>2027</v>
      </c>
      <c r="C971" s="4" t="s">
        <v>287</v>
      </c>
      <c r="D971" s="20">
        <v>0.78743303560774802</v>
      </c>
      <c r="E971" s="8">
        <v>2.7573925908380401</v>
      </c>
      <c r="F971" s="8">
        <v>2.4126217358894602</v>
      </c>
      <c r="G971" s="9">
        <v>45</v>
      </c>
      <c r="H971" s="10">
        <v>30</v>
      </c>
      <c r="I971" s="5" t="s">
        <v>287</v>
      </c>
      <c r="J971" s="5">
        <v>7179</v>
      </c>
      <c r="K971" s="4" t="s">
        <v>525</v>
      </c>
      <c r="L971" s="4">
        <v>10833237</v>
      </c>
      <c r="M971" s="4">
        <v>10833637</v>
      </c>
      <c r="N971" s="5" t="s">
        <v>538</v>
      </c>
      <c r="O971" s="5" t="s">
        <v>836</v>
      </c>
      <c r="P971" s="5" t="s">
        <v>541</v>
      </c>
      <c r="Q971" s="29" t="s">
        <v>287</v>
      </c>
    </row>
    <row r="972" spans="1:17" x14ac:dyDescent="0.25">
      <c r="A972" s="48">
        <v>970</v>
      </c>
      <c r="B972" s="48" t="s">
        <v>2028</v>
      </c>
      <c r="C972" s="4" t="s">
        <v>287</v>
      </c>
      <c r="D972" s="15">
        <v>0.40954992497373299</v>
      </c>
      <c r="E972" s="8">
        <v>2.4878425232532102</v>
      </c>
      <c r="F972" s="8">
        <v>1.1999537584293301</v>
      </c>
      <c r="G972" s="9">
        <v>36</v>
      </c>
      <c r="H972" s="10">
        <v>9</v>
      </c>
      <c r="I972" s="5" t="s">
        <v>287</v>
      </c>
      <c r="J972" s="5">
        <v>7179</v>
      </c>
      <c r="K972" s="4" t="s">
        <v>525</v>
      </c>
      <c r="L972" s="4">
        <v>10833685</v>
      </c>
      <c r="M972" s="4">
        <v>10834085</v>
      </c>
      <c r="N972" s="5" t="s">
        <v>538</v>
      </c>
      <c r="O972" s="5" t="s">
        <v>836</v>
      </c>
      <c r="P972" s="5" t="s">
        <v>541</v>
      </c>
      <c r="Q972" s="29" t="s">
        <v>287</v>
      </c>
    </row>
    <row r="973" spans="1:17" x14ac:dyDescent="0.25">
      <c r="A973" s="48">
        <v>971</v>
      </c>
      <c r="B973" s="48" t="s">
        <v>2029</v>
      </c>
      <c r="C973" s="4" t="s">
        <v>287</v>
      </c>
      <c r="D973" s="12">
        <v>0.21964068697980099</v>
      </c>
      <c r="E973" s="8">
        <v>2.55224465134871</v>
      </c>
      <c r="F973" s="8">
        <v>0.36546188524371398</v>
      </c>
      <c r="G973" s="9">
        <v>38</v>
      </c>
      <c r="H973" s="10">
        <v>2</v>
      </c>
      <c r="I973" s="5" t="s">
        <v>287</v>
      </c>
      <c r="J973" s="5">
        <v>7179</v>
      </c>
      <c r="K973" s="4" t="s">
        <v>525</v>
      </c>
      <c r="L973" s="4">
        <v>10835372</v>
      </c>
      <c r="M973" s="4">
        <v>10835772</v>
      </c>
      <c r="N973" s="5" t="s">
        <v>538</v>
      </c>
      <c r="O973" s="5" t="s">
        <v>836</v>
      </c>
      <c r="P973" s="5" t="s">
        <v>541</v>
      </c>
      <c r="Q973" s="29" t="s">
        <v>287</v>
      </c>
    </row>
    <row r="974" spans="1:17" x14ac:dyDescent="0.25">
      <c r="A974" s="48">
        <v>972</v>
      </c>
      <c r="B974" s="48" t="s">
        <v>2030</v>
      </c>
      <c r="C974" s="4" t="s">
        <v>287</v>
      </c>
      <c r="D974" s="13">
        <v>0.56353383963274095</v>
      </c>
      <c r="E974" s="8">
        <v>2.8879001600623599</v>
      </c>
      <c r="F974" s="8">
        <v>2.0604743105405601</v>
      </c>
      <c r="G974" s="9">
        <v>50</v>
      </c>
      <c r="H974" s="10">
        <v>22</v>
      </c>
      <c r="I974" s="5" t="s">
        <v>287</v>
      </c>
      <c r="J974" s="5">
        <v>7179</v>
      </c>
      <c r="K974" s="4" t="s">
        <v>525</v>
      </c>
      <c r="L974" s="4">
        <v>10836193</v>
      </c>
      <c r="M974" s="4">
        <v>10836593</v>
      </c>
      <c r="N974" s="5" t="s">
        <v>538</v>
      </c>
      <c r="O974" s="5" t="s">
        <v>836</v>
      </c>
      <c r="P974" s="5" t="s">
        <v>541</v>
      </c>
      <c r="Q974" s="29" t="s">
        <v>287</v>
      </c>
    </row>
    <row r="975" spans="1:17" x14ac:dyDescent="0.25">
      <c r="A975" s="48">
        <v>973</v>
      </c>
      <c r="B975" s="48" t="s">
        <v>2031</v>
      </c>
      <c r="C975" s="4" t="s">
        <v>287</v>
      </c>
      <c r="D975" s="11">
        <v>0.19137769646648101</v>
      </c>
      <c r="E975" s="8">
        <v>2.3855053897871801</v>
      </c>
      <c r="F975" s="8">
        <v>0</v>
      </c>
      <c r="G975" s="9">
        <v>33</v>
      </c>
      <c r="H975" s="10">
        <v>0</v>
      </c>
      <c r="I975" s="5" t="s">
        <v>287</v>
      </c>
      <c r="J975" s="5">
        <v>7179</v>
      </c>
      <c r="K975" s="4" t="s">
        <v>525</v>
      </c>
      <c r="L975" s="4">
        <v>10837696</v>
      </c>
      <c r="M975" s="4">
        <v>10838096</v>
      </c>
      <c r="N975" s="5" t="s">
        <v>538</v>
      </c>
      <c r="O975" s="5" t="s">
        <v>836</v>
      </c>
      <c r="P975" s="5" t="s">
        <v>541</v>
      </c>
      <c r="Q975" s="29" t="s">
        <v>287</v>
      </c>
    </row>
    <row r="976" spans="1:17" x14ac:dyDescent="0.25">
      <c r="A976" s="48">
        <v>974</v>
      </c>
      <c r="B976" s="48" t="s">
        <v>2032</v>
      </c>
      <c r="C976" s="4" t="s">
        <v>287</v>
      </c>
      <c r="D976" s="13">
        <v>0.51843077615680799</v>
      </c>
      <c r="E976" s="8">
        <v>2.6730171123294899</v>
      </c>
      <c r="F976" s="8">
        <v>1.7252403824449101</v>
      </c>
      <c r="G976" s="9">
        <v>42</v>
      </c>
      <c r="H976" s="10">
        <v>16</v>
      </c>
      <c r="I976" s="5" t="s">
        <v>287</v>
      </c>
      <c r="J976" s="5">
        <v>7179</v>
      </c>
      <c r="K976" s="4" t="s">
        <v>525</v>
      </c>
      <c r="L976" s="4">
        <v>10838987</v>
      </c>
      <c r="M976" s="4">
        <v>10839387</v>
      </c>
      <c r="N976" s="5" t="s">
        <v>538</v>
      </c>
      <c r="O976" s="5" t="s">
        <v>836</v>
      </c>
      <c r="P976" s="5" t="s">
        <v>541</v>
      </c>
      <c r="Q976" s="29" t="s">
        <v>287</v>
      </c>
    </row>
    <row r="977" spans="1:17" x14ac:dyDescent="0.25">
      <c r="A977" s="48">
        <v>975</v>
      </c>
      <c r="B977" s="48" t="s">
        <v>2033</v>
      </c>
      <c r="C977" s="4" t="s">
        <v>287</v>
      </c>
      <c r="D977" s="15">
        <v>0.457086141012568</v>
      </c>
      <c r="E977" s="8">
        <v>3.1391987206967298</v>
      </c>
      <c r="F977" s="8">
        <v>2.00973670247271</v>
      </c>
      <c r="G977" s="9">
        <v>61</v>
      </c>
      <c r="H977" s="10">
        <v>21</v>
      </c>
      <c r="I977" s="5" t="s">
        <v>287</v>
      </c>
      <c r="J977" s="5">
        <v>7179</v>
      </c>
      <c r="K977" s="4" t="s">
        <v>525</v>
      </c>
      <c r="L977" s="4">
        <v>10841523</v>
      </c>
      <c r="M977" s="4">
        <v>10841923</v>
      </c>
      <c r="N977" s="5" t="s">
        <v>538</v>
      </c>
      <c r="O977" s="5" t="s">
        <v>836</v>
      </c>
      <c r="P977" s="5" t="s">
        <v>541</v>
      </c>
      <c r="Q977" s="29" t="s">
        <v>287</v>
      </c>
    </row>
    <row r="978" spans="1:17" x14ac:dyDescent="0.25">
      <c r="A978" s="48">
        <v>976</v>
      </c>
      <c r="B978" s="48" t="s">
        <v>2034</v>
      </c>
      <c r="C978" s="4" t="s">
        <v>287</v>
      </c>
      <c r="D978" s="12">
        <v>0.204372371505851</v>
      </c>
      <c r="E978" s="8">
        <v>3.6612365586234001</v>
      </c>
      <c r="F978" s="8">
        <v>1.37050863953399</v>
      </c>
      <c r="G978" s="9">
        <v>91</v>
      </c>
      <c r="H978" s="10">
        <v>11</v>
      </c>
      <c r="I978" s="5" t="s">
        <v>287</v>
      </c>
      <c r="J978" s="5">
        <v>7179</v>
      </c>
      <c r="K978" s="4" t="s">
        <v>525</v>
      </c>
      <c r="L978" s="4">
        <v>10843270</v>
      </c>
      <c r="M978" s="4">
        <v>10843670</v>
      </c>
      <c r="N978" s="5" t="s">
        <v>538</v>
      </c>
      <c r="O978" s="5" t="s">
        <v>836</v>
      </c>
      <c r="P978" s="5" t="s">
        <v>541</v>
      </c>
      <c r="Q978" s="29" t="s">
        <v>287</v>
      </c>
    </row>
    <row r="979" spans="1:17" x14ac:dyDescent="0.25">
      <c r="A979" s="48">
        <v>977</v>
      </c>
      <c r="B979" s="48" t="s">
        <v>2035</v>
      </c>
      <c r="C979" s="4" t="s">
        <v>287</v>
      </c>
      <c r="D979" s="16">
        <v>0.57627824379477599</v>
      </c>
      <c r="E979" s="8">
        <v>2.5204029225770701</v>
      </c>
      <c r="F979" s="8">
        <v>1.7252403824449101</v>
      </c>
      <c r="G979" s="9">
        <v>37</v>
      </c>
      <c r="H979" s="10">
        <v>16</v>
      </c>
      <c r="I979" s="5" t="s">
        <v>287</v>
      </c>
      <c r="J979" s="5">
        <v>7179</v>
      </c>
      <c r="K979" s="4" t="s">
        <v>525</v>
      </c>
      <c r="L979" s="4">
        <v>10844055</v>
      </c>
      <c r="M979" s="4">
        <v>10844455</v>
      </c>
      <c r="N979" s="5" t="s">
        <v>538</v>
      </c>
      <c r="O979" s="5" t="s">
        <v>836</v>
      </c>
      <c r="P979" s="5" t="s">
        <v>541</v>
      </c>
      <c r="Q979" s="29" t="s">
        <v>287</v>
      </c>
    </row>
    <row r="980" spans="1:17" x14ac:dyDescent="0.25">
      <c r="A980" s="48">
        <v>978</v>
      </c>
      <c r="B980" s="48" t="s">
        <v>2036</v>
      </c>
      <c r="C980" s="4" t="s">
        <v>287</v>
      </c>
      <c r="D980" s="13">
        <v>0.52760575418682898</v>
      </c>
      <c r="E980" s="8">
        <v>2.58339875054584</v>
      </c>
      <c r="F980" s="8">
        <v>1.6609309546898099</v>
      </c>
      <c r="G980" s="9">
        <v>39</v>
      </c>
      <c r="H980" s="10">
        <v>15</v>
      </c>
      <c r="I980" s="5" t="s">
        <v>287</v>
      </c>
      <c r="J980" s="5">
        <v>7179</v>
      </c>
      <c r="K980" s="4" t="s">
        <v>525</v>
      </c>
      <c r="L980" s="4">
        <v>10845056</v>
      </c>
      <c r="M980" s="4">
        <v>10845456</v>
      </c>
      <c r="N980" s="5" t="s">
        <v>538</v>
      </c>
      <c r="O980" s="5" t="s">
        <v>836</v>
      </c>
      <c r="P980" s="5" t="s">
        <v>541</v>
      </c>
      <c r="Q980" s="29" t="s">
        <v>287</v>
      </c>
    </row>
    <row r="981" spans="1:17" x14ac:dyDescent="0.25">
      <c r="A981" s="48">
        <v>979</v>
      </c>
      <c r="B981" s="48" t="s">
        <v>2037</v>
      </c>
      <c r="C981" s="4" t="s">
        <v>287</v>
      </c>
      <c r="D981" s="13">
        <v>0.56373475970006603</v>
      </c>
      <c r="E981" s="8">
        <v>2.4878425232532102</v>
      </c>
      <c r="F981" s="8">
        <v>1.6609309546898099</v>
      </c>
      <c r="G981" s="9">
        <v>36</v>
      </c>
      <c r="H981" s="10">
        <v>15</v>
      </c>
      <c r="I981" s="5" t="s">
        <v>287</v>
      </c>
      <c r="J981" s="5">
        <v>7179</v>
      </c>
      <c r="K981" s="4" t="s">
        <v>525</v>
      </c>
      <c r="L981" s="4">
        <v>10848111</v>
      </c>
      <c r="M981" s="4">
        <v>10848511</v>
      </c>
      <c r="N981" s="5" t="s">
        <v>538</v>
      </c>
      <c r="O981" s="5" t="s">
        <v>836</v>
      </c>
      <c r="P981" s="5" t="s">
        <v>541</v>
      </c>
      <c r="Q981" s="29" t="s">
        <v>287</v>
      </c>
    </row>
    <row r="982" spans="1:17" x14ac:dyDescent="0.25">
      <c r="A982" s="48">
        <v>980</v>
      </c>
      <c r="B982" s="48" t="s">
        <v>2038</v>
      </c>
      <c r="C982" s="4" t="s">
        <v>287</v>
      </c>
      <c r="D982" s="12">
        <v>0.25939325210616299</v>
      </c>
      <c r="E982" s="8">
        <v>2.7298121137389102</v>
      </c>
      <c r="F982" s="8">
        <v>0.78302496845041702</v>
      </c>
      <c r="G982" s="9">
        <v>44</v>
      </c>
      <c r="H982" s="10">
        <v>5</v>
      </c>
      <c r="I982" s="5" t="s">
        <v>287</v>
      </c>
      <c r="J982" s="5">
        <v>7179</v>
      </c>
      <c r="K982" s="4" t="s">
        <v>525</v>
      </c>
      <c r="L982" s="4">
        <v>10849811</v>
      </c>
      <c r="M982" s="4">
        <v>10850211</v>
      </c>
      <c r="N982" s="5" t="s">
        <v>538</v>
      </c>
      <c r="O982" s="5" t="s">
        <v>836</v>
      </c>
      <c r="P982" s="5" t="s">
        <v>541</v>
      </c>
      <c r="Q982" s="29" t="s">
        <v>287</v>
      </c>
    </row>
    <row r="983" spans="1:17" x14ac:dyDescent="0.25">
      <c r="A983" s="48">
        <v>981</v>
      </c>
      <c r="B983" s="48" t="s">
        <v>2039</v>
      </c>
      <c r="C983" s="4" t="s">
        <v>287</v>
      </c>
      <c r="D983" s="11">
        <v>0.149405457626611</v>
      </c>
      <c r="E983" s="8">
        <v>2.93696767755831</v>
      </c>
      <c r="F983" s="8">
        <v>0.19427243191614599</v>
      </c>
      <c r="G983" s="9">
        <v>52</v>
      </c>
      <c r="H983" s="10">
        <v>1</v>
      </c>
      <c r="I983" s="5" t="s">
        <v>287</v>
      </c>
      <c r="J983" s="5">
        <v>7179</v>
      </c>
      <c r="K983" s="4" t="s">
        <v>525</v>
      </c>
      <c r="L983" s="4">
        <v>10851217</v>
      </c>
      <c r="M983" s="4">
        <v>10851617</v>
      </c>
      <c r="N983" s="5" t="s">
        <v>538</v>
      </c>
      <c r="O983" s="5" t="s">
        <v>836</v>
      </c>
      <c r="P983" s="5" t="s">
        <v>541</v>
      </c>
      <c r="Q983" s="29" t="s">
        <v>287</v>
      </c>
    </row>
    <row r="984" spans="1:17" x14ac:dyDescent="0.25">
      <c r="A984" s="48">
        <v>982</v>
      </c>
      <c r="B984" s="48" t="s">
        <v>2040</v>
      </c>
      <c r="C984" s="4" t="s">
        <v>287</v>
      </c>
      <c r="D984" s="15">
        <v>0.37528742056501402</v>
      </c>
      <c r="E984" s="8">
        <v>2.4204305931310302</v>
      </c>
      <c r="F984" s="8">
        <v>1.0064984309075999</v>
      </c>
      <c r="G984" s="9">
        <v>34</v>
      </c>
      <c r="H984" s="10">
        <v>7</v>
      </c>
      <c r="I984" s="5" t="s">
        <v>287</v>
      </c>
      <c r="J984" s="5">
        <v>7179</v>
      </c>
      <c r="K984" s="4" t="s">
        <v>525</v>
      </c>
      <c r="L984" s="4">
        <v>10853467</v>
      </c>
      <c r="M984" s="4">
        <v>10853867</v>
      </c>
      <c r="N984" s="5" t="s">
        <v>538</v>
      </c>
      <c r="O984" s="5" t="s">
        <v>836</v>
      </c>
      <c r="P984" s="5" t="s">
        <v>541</v>
      </c>
      <c r="Q984" s="29" t="s">
        <v>287</v>
      </c>
    </row>
    <row r="985" spans="1:17" x14ac:dyDescent="0.25">
      <c r="A985" s="48">
        <v>983</v>
      </c>
      <c r="B985" s="48" t="s">
        <v>2041</v>
      </c>
      <c r="C985" s="4" t="s">
        <v>287</v>
      </c>
      <c r="D985" s="15">
        <v>0.46939750662899099</v>
      </c>
      <c r="E985" s="8">
        <v>2.93696767755831</v>
      </c>
      <c r="F985" s="8">
        <v>1.8458497611669999</v>
      </c>
      <c r="G985" s="9">
        <v>52</v>
      </c>
      <c r="H985" s="10">
        <v>18</v>
      </c>
      <c r="I985" s="5" t="s">
        <v>287</v>
      </c>
      <c r="J985" s="5">
        <v>7179</v>
      </c>
      <c r="K985" s="4" t="s">
        <v>525</v>
      </c>
      <c r="L985" s="4">
        <v>10855895</v>
      </c>
      <c r="M985" s="4">
        <v>10856295</v>
      </c>
      <c r="N985" s="5" t="s">
        <v>538</v>
      </c>
      <c r="O985" s="5" t="s">
        <v>836</v>
      </c>
      <c r="P985" s="5" t="s">
        <v>541</v>
      </c>
      <c r="Q985" s="29" t="s">
        <v>287</v>
      </c>
    </row>
    <row r="986" spans="1:17" x14ac:dyDescent="0.25">
      <c r="A986" s="48">
        <v>984</v>
      </c>
      <c r="B986" s="48" t="s">
        <v>2042</v>
      </c>
      <c r="C986" s="4" t="s">
        <v>287</v>
      </c>
      <c r="D986" s="15">
        <v>0.37922545921064799</v>
      </c>
      <c r="E986" s="8">
        <v>5.1885059394098398</v>
      </c>
      <c r="F986" s="8">
        <v>3.7896336669970299</v>
      </c>
      <c r="G986" s="9">
        <v>277</v>
      </c>
      <c r="H986" s="10">
        <v>89</v>
      </c>
      <c r="I986" s="5" t="s">
        <v>287</v>
      </c>
      <c r="J986" s="5">
        <v>7179</v>
      </c>
      <c r="K986" s="4" t="s">
        <v>525</v>
      </c>
      <c r="L986" s="4">
        <v>10856662</v>
      </c>
      <c r="M986" s="4">
        <v>10857062</v>
      </c>
      <c r="N986" s="5" t="s">
        <v>538</v>
      </c>
      <c r="O986" s="5" t="s">
        <v>836</v>
      </c>
      <c r="P986" s="5" t="s">
        <v>541</v>
      </c>
      <c r="Q986" s="29" t="s">
        <v>287</v>
      </c>
    </row>
    <row r="987" spans="1:17" x14ac:dyDescent="0.25">
      <c r="A987" s="48">
        <v>985</v>
      </c>
      <c r="B987" s="48" t="s">
        <v>2043</v>
      </c>
      <c r="C987" s="4" t="s">
        <v>287</v>
      </c>
      <c r="D987" s="15">
        <v>0.40370789082177</v>
      </c>
      <c r="E987" s="8">
        <v>2.7573925908380401</v>
      </c>
      <c r="F987" s="8">
        <v>1.4487762817737599</v>
      </c>
      <c r="G987" s="9">
        <v>45</v>
      </c>
      <c r="H987" s="10">
        <v>12</v>
      </c>
      <c r="I987" s="5" t="s">
        <v>287</v>
      </c>
      <c r="J987" s="5">
        <v>7179</v>
      </c>
      <c r="K987" s="4" t="s">
        <v>525</v>
      </c>
      <c r="L987" s="4">
        <v>10858180</v>
      </c>
      <c r="M987" s="4">
        <v>10858580</v>
      </c>
      <c r="N987" s="5" t="s">
        <v>538</v>
      </c>
      <c r="O987" s="5" t="s">
        <v>836</v>
      </c>
      <c r="P987" s="5" t="s">
        <v>541</v>
      </c>
      <c r="Q987" s="29" t="s">
        <v>287</v>
      </c>
    </row>
    <row r="988" spans="1:17" x14ac:dyDescent="0.25">
      <c r="A988" s="48">
        <v>986</v>
      </c>
      <c r="B988" s="48" t="s">
        <v>2044</v>
      </c>
      <c r="C988" s="4" t="s">
        <v>287</v>
      </c>
      <c r="D988" s="14">
        <v>0.86625238886320199</v>
      </c>
      <c r="E988" s="8">
        <v>1.9323810515585</v>
      </c>
      <c r="F988" s="8">
        <v>1.7252403824449101</v>
      </c>
      <c r="G988" s="9">
        <v>22</v>
      </c>
      <c r="H988" s="10">
        <v>16</v>
      </c>
      <c r="I988" s="5" t="s">
        <v>287</v>
      </c>
      <c r="J988" s="5">
        <v>7179</v>
      </c>
      <c r="K988" s="4" t="s">
        <v>525</v>
      </c>
      <c r="L988" s="4">
        <v>10860409</v>
      </c>
      <c r="M988" s="4">
        <v>10860809</v>
      </c>
      <c r="N988" s="5" t="s">
        <v>538</v>
      </c>
      <c r="O988" s="5" t="s">
        <v>836</v>
      </c>
      <c r="P988" s="5" t="s">
        <v>541</v>
      </c>
      <c r="Q988" s="29" t="s">
        <v>287</v>
      </c>
    </row>
    <row r="989" spans="1:17" x14ac:dyDescent="0.25">
      <c r="A989" s="48">
        <v>987</v>
      </c>
      <c r="B989" s="48" t="s">
        <v>2045</v>
      </c>
      <c r="C989" s="4" t="s">
        <v>288</v>
      </c>
      <c r="D989" s="16">
        <v>0.61308755654810199</v>
      </c>
      <c r="E989" s="8">
        <v>2.8627260579376399</v>
      </c>
      <c r="F989" s="8">
        <v>2.1568910865217399</v>
      </c>
      <c r="G989" s="9">
        <v>49</v>
      </c>
      <c r="H989" s="10">
        <v>24</v>
      </c>
      <c r="I989" s="5" t="s">
        <v>288</v>
      </c>
      <c r="J989" s="5">
        <v>85318</v>
      </c>
      <c r="K989" s="4" t="s">
        <v>525</v>
      </c>
      <c r="L989" s="4">
        <v>11050641</v>
      </c>
      <c r="M989" s="4">
        <v>11051041</v>
      </c>
      <c r="N989" s="5" t="s">
        <v>538</v>
      </c>
      <c r="O989" s="5" t="s">
        <v>837</v>
      </c>
      <c r="P989" s="5" t="s">
        <v>553</v>
      </c>
      <c r="Q989" s="29" t="s">
        <v>288</v>
      </c>
    </row>
    <row r="990" spans="1:17" x14ac:dyDescent="0.25">
      <c r="A990" s="48">
        <v>988</v>
      </c>
      <c r="B990" s="48" t="s">
        <v>2046</v>
      </c>
      <c r="C990" s="4" t="s">
        <v>288</v>
      </c>
      <c r="D990" s="23">
        <v>4.23337086103421</v>
      </c>
      <c r="E990" s="8">
        <v>2.3130113912105301</v>
      </c>
      <c r="F990" s="8">
        <v>4.3948182715366899</v>
      </c>
      <c r="G990" s="9">
        <v>31</v>
      </c>
      <c r="H990" s="10">
        <v>139</v>
      </c>
      <c r="I990" s="5" t="s">
        <v>288</v>
      </c>
      <c r="J990" s="5">
        <v>85318</v>
      </c>
      <c r="K990" s="4" t="s">
        <v>525</v>
      </c>
      <c r="L990" s="4">
        <v>11055891</v>
      </c>
      <c r="M990" s="4">
        <v>11056291</v>
      </c>
      <c r="N990" s="5" t="s">
        <v>538</v>
      </c>
      <c r="O990" s="5" t="s">
        <v>837</v>
      </c>
      <c r="P990" s="5" t="s">
        <v>553</v>
      </c>
      <c r="Q990" s="29" t="s">
        <v>288</v>
      </c>
    </row>
    <row r="991" spans="1:17" x14ac:dyDescent="0.25">
      <c r="A991" s="48">
        <v>989</v>
      </c>
      <c r="B991" s="48" t="s">
        <v>2047</v>
      </c>
      <c r="C991" s="4" t="s">
        <v>288</v>
      </c>
      <c r="D991" s="11">
        <v>0.17254836913994201</v>
      </c>
      <c r="E991" s="8">
        <v>6.6159470401639799</v>
      </c>
      <c r="F991" s="8">
        <v>4.0810197833222102</v>
      </c>
      <c r="G991" s="9">
        <v>1057</v>
      </c>
      <c r="H991" s="10">
        <v>154</v>
      </c>
      <c r="I991" s="5" t="s">
        <v>288</v>
      </c>
      <c r="J991" s="5">
        <v>85318</v>
      </c>
      <c r="K991" s="4" t="s">
        <v>525</v>
      </c>
      <c r="L991" s="4">
        <v>11186425</v>
      </c>
      <c r="M991" s="4">
        <v>11186983</v>
      </c>
      <c r="N991" s="5" t="s">
        <v>538</v>
      </c>
      <c r="O991" s="5" t="s">
        <v>837</v>
      </c>
      <c r="P991" s="5" t="s">
        <v>543</v>
      </c>
      <c r="Q991" s="29" t="s">
        <v>288</v>
      </c>
    </row>
    <row r="992" spans="1:17" x14ac:dyDescent="0.25">
      <c r="A992" s="48">
        <v>990</v>
      </c>
      <c r="B992" s="48" t="s">
        <v>2048</v>
      </c>
      <c r="C992" s="4" t="s">
        <v>289</v>
      </c>
      <c r="D992" s="11">
        <v>0.14003983473499801</v>
      </c>
      <c r="E992" s="8">
        <v>3.03036326248901</v>
      </c>
      <c r="F992" s="8">
        <v>0.19427243191614599</v>
      </c>
      <c r="G992" s="9">
        <v>56</v>
      </c>
      <c r="H992" s="10">
        <v>1</v>
      </c>
      <c r="I992" s="5" t="s">
        <v>289</v>
      </c>
      <c r="J992" s="5">
        <v>149992</v>
      </c>
      <c r="K992" s="4" t="s">
        <v>525</v>
      </c>
      <c r="L992" s="4">
        <v>14338204</v>
      </c>
      <c r="M992" s="4">
        <v>14338604</v>
      </c>
      <c r="N992" s="5" t="s">
        <v>539</v>
      </c>
      <c r="O992" s="5" t="s">
        <v>838</v>
      </c>
      <c r="P992" s="5" t="s">
        <v>543</v>
      </c>
      <c r="Q992" s="29" t="s">
        <v>289</v>
      </c>
    </row>
    <row r="993" spans="1:17" x14ac:dyDescent="0.25">
      <c r="A993" s="48">
        <v>991</v>
      </c>
      <c r="B993" s="48" t="s">
        <v>2049</v>
      </c>
      <c r="C993" s="4" t="s">
        <v>289</v>
      </c>
      <c r="D993" s="12">
        <v>0.321490695111536</v>
      </c>
      <c r="E993" s="8">
        <v>2.8371048710067299</v>
      </c>
      <c r="F993" s="8">
        <v>1.1999537584293301</v>
      </c>
      <c r="G993" s="9">
        <v>48</v>
      </c>
      <c r="H993" s="10">
        <v>9</v>
      </c>
      <c r="I993" s="5" t="s">
        <v>289</v>
      </c>
      <c r="J993" s="5">
        <v>149992</v>
      </c>
      <c r="K993" s="4" t="s">
        <v>525</v>
      </c>
      <c r="L993" s="4">
        <v>14339046</v>
      </c>
      <c r="M993" s="4">
        <v>14339446</v>
      </c>
      <c r="N993" s="5" t="s">
        <v>539</v>
      </c>
      <c r="O993" s="5" t="s">
        <v>838</v>
      </c>
      <c r="P993" s="5" t="s">
        <v>543</v>
      </c>
      <c r="Q993" s="29" t="s">
        <v>289</v>
      </c>
    </row>
    <row r="994" spans="1:17" x14ac:dyDescent="0.25">
      <c r="A994" s="48">
        <v>992</v>
      </c>
      <c r="B994" s="48" t="s">
        <v>2050</v>
      </c>
      <c r="C994" s="4" t="s">
        <v>289</v>
      </c>
      <c r="D994" s="15">
        <v>0.44541431732917802</v>
      </c>
      <c r="E994" s="8">
        <v>2.4545302618889102</v>
      </c>
      <c r="F994" s="8">
        <v>1.28775009963966</v>
      </c>
      <c r="G994" s="9">
        <v>35</v>
      </c>
      <c r="H994" s="10">
        <v>10</v>
      </c>
      <c r="I994" s="5" t="s">
        <v>289</v>
      </c>
      <c r="J994" s="5">
        <v>149992</v>
      </c>
      <c r="K994" s="4" t="s">
        <v>525</v>
      </c>
      <c r="L994" s="4">
        <v>14342283</v>
      </c>
      <c r="M994" s="4">
        <v>14342683</v>
      </c>
      <c r="N994" s="5" t="s">
        <v>539</v>
      </c>
      <c r="O994" s="5" t="s">
        <v>838</v>
      </c>
      <c r="P994" s="5" t="s">
        <v>543</v>
      </c>
      <c r="Q994" s="29" t="s">
        <v>289</v>
      </c>
    </row>
    <row r="995" spans="1:17" x14ac:dyDescent="0.25">
      <c r="A995" s="48">
        <v>993</v>
      </c>
      <c r="B995" s="48" t="s">
        <v>2051</v>
      </c>
      <c r="C995" s="4" t="s">
        <v>289</v>
      </c>
      <c r="D995" s="21">
        <v>0.12986402284937401</v>
      </c>
      <c r="E995" s="8">
        <v>3.1391987206967298</v>
      </c>
      <c r="F995" s="8">
        <v>0.19427243191614599</v>
      </c>
      <c r="G995" s="9">
        <v>61</v>
      </c>
      <c r="H995" s="10">
        <v>1</v>
      </c>
      <c r="I995" s="5" t="s">
        <v>289</v>
      </c>
      <c r="J995" s="5">
        <v>149992</v>
      </c>
      <c r="K995" s="4" t="s">
        <v>525</v>
      </c>
      <c r="L995" s="4">
        <v>14344103</v>
      </c>
      <c r="M995" s="4">
        <v>14344503</v>
      </c>
      <c r="N995" s="5" t="s">
        <v>539</v>
      </c>
      <c r="O995" s="5" t="s">
        <v>838</v>
      </c>
      <c r="P995" s="5" t="s">
        <v>543</v>
      </c>
      <c r="Q995" s="29" t="s">
        <v>289</v>
      </c>
    </row>
    <row r="996" spans="1:17" x14ac:dyDescent="0.25">
      <c r="A996" s="48">
        <v>994</v>
      </c>
      <c r="B996" s="48" t="s">
        <v>2052</v>
      </c>
      <c r="C996" s="4" t="s">
        <v>289</v>
      </c>
      <c r="D996" s="12">
        <v>0.21217388234415099</v>
      </c>
      <c r="E996" s="8">
        <v>2.23668101701162</v>
      </c>
      <c r="F996" s="8">
        <v>0</v>
      </c>
      <c r="G996" s="9">
        <v>29</v>
      </c>
      <c r="H996" s="10">
        <v>0</v>
      </c>
      <c r="I996" s="5" t="s">
        <v>289</v>
      </c>
      <c r="J996" s="5">
        <v>149992</v>
      </c>
      <c r="K996" s="4" t="s">
        <v>525</v>
      </c>
      <c r="L996" s="4">
        <v>14347633</v>
      </c>
      <c r="M996" s="4">
        <v>14348033</v>
      </c>
      <c r="N996" s="5" t="s">
        <v>539</v>
      </c>
      <c r="O996" s="5" t="s">
        <v>838</v>
      </c>
      <c r="P996" s="5" t="s">
        <v>543</v>
      </c>
      <c r="Q996" s="29" t="s">
        <v>289</v>
      </c>
    </row>
    <row r="997" spans="1:17" x14ac:dyDescent="0.25">
      <c r="A997" s="48">
        <v>995</v>
      </c>
      <c r="B997" s="48" t="s">
        <v>2053</v>
      </c>
      <c r="C997" s="4" t="s">
        <v>289</v>
      </c>
      <c r="D997" s="12">
        <v>0.302600029665202</v>
      </c>
      <c r="E997" s="8">
        <v>1.7245159658990099</v>
      </c>
      <c r="F997" s="8">
        <v>0</v>
      </c>
      <c r="G997" s="9">
        <v>18</v>
      </c>
      <c r="H997" s="10">
        <v>0</v>
      </c>
      <c r="I997" s="5" t="s">
        <v>289</v>
      </c>
      <c r="J997" s="5">
        <v>149992</v>
      </c>
      <c r="K997" s="4" t="s">
        <v>525</v>
      </c>
      <c r="L997" s="4">
        <v>14349065</v>
      </c>
      <c r="M997" s="4">
        <v>14349465</v>
      </c>
      <c r="N997" s="5" t="s">
        <v>539</v>
      </c>
      <c r="O997" s="5" t="s">
        <v>838</v>
      </c>
      <c r="P997" s="5" t="s">
        <v>543</v>
      </c>
      <c r="Q997" s="29" t="s">
        <v>289</v>
      </c>
    </row>
    <row r="998" spans="1:17" x14ac:dyDescent="0.25">
      <c r="A998" s="48">
        <v>996</v>
      </c>
      <c r="B998" s="48" t="s">
        <v>2054</v>
      </c>
      <c r="C998" s="4" t="s">
        <v>289</v>
      </c>
      <c r="D998" s="12">
        <v>0.333313923210111</v>
      </c>
      <c r="E998" s="8">
        <v>6.0284654676366003</v>
      </c>
      <c r="F998" s="8">
        <v>4.4434189558038799</v>
      </c>
      <c r="G998" s="9">
        <v>502</v>
      </c>
      <c r="H998" s="10">
        <v>144</v>
      </c>
      <c r="I998" s="5" t="s">
        <v>289</v>
      </c>
      <c r="J998" s="5">
        <v>149992</v>
      </c>
      <c r="K998" s="4" t="s">
        <v>525</v>
      </c>
      <c r="L998" s="4">
        <v>14353116</v>
      </c>
      <c r="M998" s="4">
        <v>14353516</v>
      </c>
      <c r="N998" s="5" t="s">
        <v>539</v>
      </c>
      <c r="O998" s="5" t="s">
        <v>838</v>
      </c>
      <c r="P998" s="5" t="s">
        <v>543</v>
      </c>
      <c r="Q998" s="29" t="s">
        <v>289</v>
      </c>
    </row>
    <row r="999" spans="1:17" x14ac:dyDescent="0.25">
      <c r="A999" s="48">
        <v>997</v>
      </c>
      <c r="B999" s="48" t="s">
        <v>2055</v>
      </c>
      <c r="C999" s="4" t="s">
        <v>289</v>
      </c>
      <c r="D999" s="14">
        <v>0.85427535339779503</v>
      </c>
      <c r="E999" s="8">
        <v>3.0748874451467398</v>
      </c>
      <c r="F999" s="8">
        <v>2.8476605102138799</v>
      </c>
      <c r="G999" s="9">
        <v>58</v>
      </c>
      <c r="H999" s="10">
        <v>43</v>
      </c>
      <c r="I999" s="5" t="s">
        <v>289</v>
      </c>
      <c r="J999" s="5">
        <v>149992</v>
      </c>
      <c r="K999" s="4" t="s">
        <v>525</v>
      </c>
      <c r="L999" s="4">
        <v>14359014</v>
      </c>
      <c r="M999" s="4">
        <v>14359414</v>
      </c>
      <c r="N999" s="5" t="s">
        <v>539</v>
      </c>
      <c r="O999" s="5" t="s">
        <v>838</v>
      </c>
      <c r="P999" s="5" t="s">
        <v>543</v>
      </c>
      <c r="Q999" s="29" t="s">
        <v>289</v>
      </c>
    </row>
    <row r="1000" spans="1:17" x14ac:dyDescent="0.25">
      <c r="A1000" s="48">
        <v>998</v>
      </c>
      <c r="B1000" s="48" t="s">
        <v>2056</v>
      </c>
      <c r="C1000" s="4" t="s">
        <v>289</v>
      </c>
      <c r="D1000" s="12">
        <v>0.30997112734839199</v>
      </c>
      <c r="E1000" s="8">
        <v>2.97072046424914</v>
      </c>
      <c r="F1000" s="8">
        <v>1.28092620947029</v>
      </c>
      <c r="G1000" s="9">
        <v>140</v>
      </c>
      <c r="H1000" s="10">
        <v>26</v>
      </c>
      <c r="I1000" s="5" t="s">
        <v>289</v>
      </c>
      <c r="J1000" s="5">
        <v>149992</v>
      </c>
      <c r="K1000" s="4" t="s">
        <v>525</v>
      </c>
      <c r="L1000" s="4">
        <v>14365121</v>
      </c>
      <c r="M1000" s="4">
        <v>14366171</v>
      </c>
      <c r="N1000" s="5" t="s">
        <v>539</v>
      </c>
      <c r="O1000" s="5" t="s">
        <v>838</v>
      </c>
      <c r="P1000" s="5" t="s">
        <v>543</v>
      </c>
      <c r="Q1000" s="29" t="s">
        <v>289</v>
      </c>
    </row>
    <row r="1001" spans="1:17" x14ac:dyDescent="0.25">
      <c r="A1001" s="48">
        <v>999</v>
      </c>
      <c r="B1001" s="48" t="s">
        <v>2057</v>
      </c>
      <c r="C1001" s="4" t="s">
        <v>289</v>
      </c>
      <c r="D1001" s="21">
        <v>0.107909029988857</v>
      </c>
      <c r="E1001" s="8">
        <v>3.4063849300494402</v>
      </c>
      <c r="F1001" s="8">
        <v>0.19427243191614599</v>
      </c>
      <c r="G1001" s="9">
        <v>75</v>
      </c>
      <c r="H1001" s="10">
        <v>1</v>
      </c>
      <c r="I1001" s="5" t="s">
        <v>289</v>
      </c>
      <c r="J1001" s="5">
        <v>149992</v>
      </c>
      <c r="K1001" s="4" t="s">
        <v>525</v>
      </c>
      <c r="L1001" s="4">
        <v>14367983</v>
      </c>
      <c r="M1001" s="4">
        <v>14368383</v>
      </c>
      <c r="N1001" s="5" t="s">
        <v>539</v>
      </c>
      <c r="O1001" s="5" t="s">
        <v>838</v>
      </c>
      <c r="P1001" s="5" t="s">
        <v>543</v>
      </c>
      <c r="Q1001" s="29" t="s">
        <v>289</v>
      </c>
    </row>
    <row r="1002" spans="1:17" x14ac:dyDescent="0.25">
      <c r="A1002" s="48">
        <v>1000</v>
      </c>
      <c r="B1002" s="48" t="s">
        <v>2058</v>
      </c>
      <c r="C1002" s="4" t="s">
        <v>290</v>
      </c>
      <c r="D1002" s="18">
        <v>1.6736829274335301</v>
      </c>
      <c r="E1002" s="8">
        <v>1.4138648455788301</v>
      </c>
      <c r="F1002" s="8">
        <v>2.1568910865217399</v>
      </c>
      <c r="G1002" s="9">
        <v>13</v>
      </c>
      <c r="H1002" s="10">
        <v>24</v>
      </c>
      <c r="I1002" s="5" t="s">
        <v>290</v>
      </c>
      <c r="J1002" s="5">
        <v>54075</v>
      </c>
      <c r="K1002" s="4" t="s">
        <v>525</v>
      </c>
      <c r="L1002" s="4">
        <v>19251725</v>
      </c>
      <c r="M1002" s="4">
        <v>19252125</v>
      </c>
      <c r="N1002" s="5" t="s">
        <v>538</v>
      </c>
      <c r="O1002" s="5" t="s">
        <v>839</v>
      </c>
      <c r="P1002" s="5" t="s">
        <v>553</v>
      </c>
      <c r="Q1002" s="29" t="s">
        <v>290</v>
      </c>
    </row>
    <row r="1003" spans="1:17" x14ac:dyDescent="0.25">
      <c r="A1003" s="48">
        <v>1001</v>
      </c>
      <c r="B1003" s="48" t="s">
        <v>2059</v>
      </c>
      <c r="C1003" s="4" t="s">
        <v>291</v>
      </c>
      <c r="D1003" s="18">
        <v>1.6675928988327799</v>
      </c>
      <c r="E1003" s="8">
        <v>0.92316382089485105</v>
      </c>
      <c r="F1003" s="8">
        <v>1.6609309546898099</v>
      </c>
      <c r="G1003" s="9">
        <v>7</v>
      </c>
      <c r="H1003" s="10">
        <v>15</v>
      </c>
      <c r="I1003" s="5" t="s">
        <v>291</v>
      </c>
      <c r="J1003" s="5">
        <v>7074</v>
      </c>
      <c r="K1003" s="4" t="s">
        <v>525</v>
      </c>
      <c r="L1003" s="4">
        <v>32689458</v>
      </c>
      <c r="M1003" s="4">
        <v>32689858</v>
      </c>
      <c r="N1003" s="5" t="s">
        <v>538</v>
      </c>
      <c r="O1003" s="5" t="s">
        <v>840</v>
      </c>
      <c r="P1003" s="5" t="s">
        <v>553</v>
      </c>
      <c r="Q1003" s="29" t="s">
        <v>291</v>
      </c>
    </row>
    <row r="1004" spans="1:17" x14ac:dyDescent="0.25">
      <c r="A1004" s="48">
        <v>1002</v>
      </c>
      <c r="B1004" s="48" t="s">
        <v>2060</v>
      </c>
      <c r="C1004" s="4" t="s">
        <v>292</v>
      </c>
      <c r="D1004" s="17">
        <v>1.4909087715486899</v>
      </c>
      <c r="E1004" s="8">
        <v>1.0174286047011101</v>
      </c>
      <c r="F1004" s="8">
        <v>1.5936205867617901</v>
      </c>
      <c r="G1004" s="9">
        <v>8</v>
      </c>
      <c r="H1004" s="10">
        <v>14</v>
      </c>
      <c r="I1004" s="5" t="s">
        <v>292</v>
      </c>
      <c r="J1004" s="5">
        <v>3753</v>
      </c>
      <c r="K1004" s="4" t="s">
        <v>525</v>
      </c>
      <c r="L1004" s="4">
        <v>35853574</v>
      </c>
      <c r="M1004" s="4">
        <v>35853974</v>
      </c>
      <c r="N1004" s="5" t="s">
        <v>538</v>
      </c>
      <c r="O1004" s="5" t="s">
        <v>841</v>
      </c>
      <c r="P1004" s="5" t="s">
        <v>553</v>
      </c>
      <c r="Q1004" s="29" t="s">
        <v>292</v>
      </c>
    </row>
    <row r="1005" spans="1:17" x14ac:dyDescent="0.25">
      <c r="A1005" s="48">
        <v>1003</v>
      </c>
      <c r="B1005" s="48" t="s">
        <v>2061</v>
      </c>
      <c r="C1005" s="4" t="s">
        <v>293</v>
      </c>
      <c r="D1005" s="13">
        <v>0.56520409649703895</v>
      </c>
      <c r="E1005" s="8">
        <v>1.0174286047011101</v>
      </c>
      <c r="F1005" s="8">
        <v>0.19427243191614599</v>
      </c>
      <c r="G1005" s="9">
        <v>8</v>
      </c>
      <c r="H1005" s="10">
        <v>1</v>
      </c>
      <c r="I1005" s="5" t="s">
        <v>293</v>
      </c>
      <c r="J1005" s="5">
        <v>54102</v>
      </c>
      <c r="K1005" s="4" t="s">
        <v>525</v>
      </c>
      <c r="L1005" s="4">
        <v>36084998</v>
      </c>
      <c r="M1005" s="4">
        <v>36085398</v>
      </c>
      <c r="N1005" s="5" t="s">
        <v>539</v>
      </c>
      <c r="O1005" s="5" t="s">
        <v>842</v>
      </c>
      <c r="P1005" s="5" t="s">
        <v>553</v>
      </c>
      <c r="Q1005" s="29" t="s">
        <v>293</v>
      </c>
    </row>
    <row r="1006" spans="1:17" x14ac:dyDescent="0.25">
      <c r="A1006" s="48">
        <v>1004</v>
      </c>
      <c r="B1006" s="48" t="s">
        <v>2062</v>
      </c>
      <c r="C1006" s="4" t="s">
        <v>294</v>
      </c>
      <c r="D1006" s="13">
        <v>0.50555143732371</v>
      </c>
      <c r="E1006" s="8">
        <v>1.88315459389507</v>
      </c>
      <c r="F1006" s="8">
        <v>0.89908438559007997</v>
      </c>
      <c r="G1006" s="9">
        <v>21</v>
      </c>
      <c r="H1006" s="10">
        <v>6</v>
      </c>
      <c r="I1006" s="5" t="s">
        <v>294</v>
      </c>
      <c r="J1006" s="5">
        <v>2078</v>
      </c>
      <c r="K1006" s="4" t="s">
        <v>525</v>
      </c>
      <c r="L1006" s="4">
        <v>39994512</v>
      </c>
      <c r="M1006" s="4">
        <v>39994912</v>
      </c>
      <c r="N1006" s="5" t="s">
        <v>538</v>
      </c>
      <c r="O1006" s="5" t="s">
        <v>843</v>
      </c>
      <c r="P1006" s="5" t="s">
        <v>553</v>
      </c>
      <c r="Q1006" s="29" t="s">
        <v>294</v>
      </c>
    </row>
    <row r="1007" spans="1:17" x14ac:dyDescent="0.25">
      <c r="A1007" s="48">
        <v>1005</v>
      </c>
      <c r="B1007" s="48" t="s">
        <v>2063</v>
      </c>
      <c r="C1007" s="4" t="s">
        <v>295</v>
      </c>
      <c r="D1007" s="15">
        <v>0.451079971579737</v>
      </c>
      <c r="E1007" s="8">
        <v>1.3428172964856799</v>
      </c>
      <c r="F1007" s="8">
        <v>0.19427243191614599</v>
      </c>
      <c r="G1007" s="9">
        <v>12</v>
      </c>
      <c r="H1007" s="10">
        <v>1</v>
      </c>
      <c r="I1007" s="5" t="s">
        <v>295</v>
      </c>
      <c r="J1007" s="5">
        <v>400866</v>
      </c>
      <c r="K1007" s="4" t="s">
        <v>525</v>
      </c>
      <c r="L1007" s="4">
        <v>40115013</v>
      </c>
      <c r="M1007" s="4">
        <v>40115413</v>
      </c>
      <c r="N1007" s="5" t="s">
        <v>538</v>
      </c>
      <c r="O1007" s="5" t="s">
        <v>844</v>
      </c>
      <c r="P1007" s="5" t="s">
        <v>553</v>
      </c>
      <c r="Q1007" s="29" t="s">
        <v>295</v>
      </c>
    </row>
    <row r="1008" spans="1:17" x14ac:dyDescent="0.25">
      <c r="A1008" s="48">
        <v>1006</v>
      </c>
      <c r="B1008" s="48" t="s">
        <v>2064</v>
      </c>
      <c r="C1008" s="4" t="s">
        <v>296</v>
      </c>
      <c r="D1008" s="14">
        <v>1.20607656384049</v>
      </c>
      <c r="E1008" s="8">
        <v>1.0174286047011101</v>
      </c>
      <c r="F1008" s="8">
        <v>1.28775009963966</v>
      </c>
      <c r="G1008" s="9">
        <v>8</v>
      </c>
      <c r="H1008" s="10">
        <v>10</v>
      </c>
      <c r="I1008" s="5" t="s">
        <v>296</v>
      </c>
      <c r="J1008" s="5">
        <v>54014</v>
      </c>
      <c r="K1008" s="4" t="s">
        <v>525</v>
      </c>
      <c r="L1008" s="4">
        <v>40632057</v>
      </c>
      <c r="M1008" s="4">
        <v>40632457</v>
      </c>
      <c r="N1008" s="5" t="s">
        <v>538</v>
      </c>
      <c r="O1008" s="5" t="s">
        <v>845</v>
      </c>
      <c r="P1008" s="5" t="s">
        <v>553</v>
      </c>
      <c r="Q1008" s="29" t="s">
        <v>296</v>
      </c>
    </row>
    <row r="1009" spans="1:17" x14ac:dyDescent="0.25">
      <c r="A1009" s="48">
        <v>1007</v>
      </c>
      <c r="B1009" s="48" t="s">
        <v>2065</v>
      </c>
      <c r="C1009" s="4" t="s">
        <v>297</v>
      </c>
      <c r="D1009" s="15">
        <v>0.43852251303480999</v>
      </c>
      <c r="E1009" s="8">
        <v>1.18927718469183</v>
      </c>
      <c r="F1009" s="8">
        <v>0</v>
      </c>
      <c r="G1009" s="9">
        <v>10</v>
      </c>
      <c r="H1009" s="10">
        <v>0</v>
      </c>
      <c r="I1009" s="5" t="s">
        <v>297</v>
      </c>
      <c r="J1009" s="5">
        <v>11077</v>
      </c>
      <c r="K1009" s="4" t="s">
        <v>525</v>
      </c>
      <c r="L1009" s="4">
        <v>45061542</v>
      </c>
      <c r="M1009" s="4">
        <v>45061942</v>
      </c>
      <c r="N1009" s="5" t="s">
        <v>538</v>
      </c>
      <c r="O1009" s="5" t="s">
        <v>846</v>
      </c>
      <c r="P1009" s="5" t="s">
        <v>553</v>
      </c>
      <c r="Q1009" s="29" t="s">
        <v>297</v>
      </c>
    </row>
    <row r="1010" spans="1:17" x14ac:dyDescent="0.25">
      <c r="A1010" s="48">
        <v>1008</v>
      </c>
      <c r="B1010" s="48" t="s">
        <v>2066</v>
      </c>
      <c r="C1010" s="4" t="s">
        <v>298</v>
      </c>
      <c r="D1010" s="14">
        <v>1.1323765597669899</v>
      </c>
      <c r="E1010" s="8">
        <v>1.48157716386046</v>
      </c>
      <c r="F1010" s="8">
        <v>1.6609309546898099</v>
      </c>
      <c r="G1010" s="9">
        <v>14</v>
      </c>
      <c r="H1010" s="10">
        <v>15</v>
      </c>
      <c r="I1010" s="5" t="s">
        <v>298</v>
      </c>
      <c r="J1010" s="5">
        <v>5116</v>
      </c>
      <c r="K1010" s="4" t="s">
        <v>525</v>
      </c>
      <c r="L1010" s="4">
        <v>47761878</v>
      </c>
      <c r="M1010" s="4">
        <v>47762278</v>
      </c>
      <c r="N1010" s="5" t="s">
        <v>539</v>
      </c>
      <c r="O1010" s="5" t="s">
        <v>847</v>
      </c>
      <c r="P1010" s="5" t="s">
        <v>553</v>
      </c>
      <c r="Q1010" s="29" t="s">
        <v>298</v>
      </c>
    </row>
    <row r="1011" spans="1:17" x14ac:dyDescent="0.25">
      <c r="A1011" s="48">
        <v>1009</v>
      </c>
      <c r="B1011" s="48" t="s">
        <v>2067</v>
      </c>
      <c r="C1011" s="4" t="s">
        <v>299</v>
      </c>
      <c r="D1011" s="12">
        <v>0.31337721291647103</v>
      </c>
      <c r="E1011" s="8">
        <v>3.3349587708758399</v>
      </c>
      <c r="F1011" s="8">
        <v>1.6609309546898099</v>
      </c>
      <c r="G1011" s="9">
        <v>71</v>
      </c>
      <c r="H1011" s="10">
        <v>15</v>
      </c>
      <c r="I1011" s="5" t="s">
        <v>299</v>
      </c>
      <c r="J1011" s="5">
        <v>150160</v>
      </c>
      <c r="K1011" s="4" t="s">
        <v>526</v>
      </c>
      <c r="L1011" s="4">
        <v>16849054</v>
      </c>
      <c r="M1011" s="4">
        <v>16849454</v>
      </c>
      <c r="N1011" s="5" t="s">
        <v>538</v>
      </c>
      <c r="O1011" s="5" t="s">
        <v>848</v>
      </c>
      <c r="P1011" s="5" t="s">
        <v>541</v>
      </c>
      <c r="Q1011" s="29" t="s">
        <v>299</v>
      </c>
    </row>
    <row r="1012" spans="1:17" x14ac:dyDescent="0.25">
      <c r="A1012" s="48">
        <v>1010</v>
      </c>
      <c r="B1012" s="48" t="s">
        <v>2068</v>
      </c>
      <c r="C1012" s="4" t="s">
        <v>299</v>
      </c>
      <c r="D1012" s="12">
        <v>0.269808528350437</v>
      </c>
      <c r="E1012" s="8">
        <v>2.6730171123294899</v>
      </c>
      <c r="F1012" s="8">
        <v>0.78302496845041702</v>
      </c>
      <c r="G1012" s="9">
        <v>42</v>
      </c>
      <c r="H1012" s="10">
        <v>5</v>
      </c>
      <c r="I1012" s="5" t="s">
        <v>299</v>
      </c>
      <c r="J1012" s="5">
        <v>150160</v>
      </c>
      <c r="K1012" s="4" t="s">
        <v>526</v>
      </c>
      <c r="L1012" s="4">
        <v>16850007</v>
      </c>
      <c r="M1012" s="4">
        <v>16850407</v>
      </c>
      <c r="N1012" s="5" t="s">
        <v>538</v>
      </c>
      <c r="O1012" s="5" t="s">
        <v>848</v>
      </c>
      <c r="P1012" s="5" t="s">
        <v>541</v>
      </c>
      <c r="Q1012" s="29" t="s">
        <v>299</v>
      </c>
    </row>
    <row r="1013" spans="1:17" x14ac:dyDescent="0.25">
      <c r="A1013" s="48">
        <v>1011</v>
      </c>
      <c r="B1013" s="48" t="s">
        <v>2069</v>
      </c>
      <c r="C1013" s="4" t="s">
        <v>299</v>
      </c>
      <c r="D1013" s="21">
        <v>0.122396714514411</v>
      </c>
      <c r="E1013" s="8">
        <v>3.03036326248901</v>
      </c>
      <c r="F1013" s="8">
        <v>0</v>
      </c>
      <c r="G1013" s="9">
        <v>56</v>
      </c>
      <c r="H1013" s="10">
        <v>0</v>
      </c>
      <c r="I1013" s="5" t="s">
        <v>299</v>
      </c>
      <c r="J1013" s="5">
        <v>150160</v>
      </c>
      <c r="K1013" s="4" t="s">
        <v>526</v>
      </c>
      <c r="L1013" s="4">
        <v>16852063</v>
      </c>
      <c r="M1013" s="4">
        <v>16852463</v>
      </c>
      <c r="N1013" s="5" t="s">
        <v>538</v>
      </c>
      <c r="O1013" s="5" t="s">
        <v>848</v>
      </c>
      <c r="P1013" s="5" t="s">
        <v>541</v>
      </c>
      <c r="Q1013" s="29" t="s">
        <v>299</v>
      </c>
    </row>
    <row r="1014" spans="1:17" x14ac:dyDescent="0.25">
      <c r="A1014" s="48">
        <v>1012</v>
      </c>
      <c r="B1014" s="48" t="s">
        <v>2070</v>
      </c>
      <c r="C1014" s="4" t="s">
        <v>299</v>
      </c>
      <c r="D1014" s="11">
        <v>0.16606463241549699</v>
      </c>
      <c r="E1014" s="8">
        <v>2.7844556784994099</v>
      </c>
      <c r="F1014" s="8">
        <v>0.19427243191614599</v>
      </c>
      <c r="G1014" s="9">
        <v>46</v>
      </c>
      <c r="H1014" s="10">
        <v>1</v>
      </c>
      <c r="I1014" s="5" t="s">
        <v>299</v>
      </c>
      <c r="J1014" s="5">
        <v>150160</v>
      </c>
      <c r="K1014" s="4" t="s">
        <v>526</v>
      </c>
      <c r="L1014" s="4">
        <v>16860921</v>
      </c>
      <c r="M1014" s="4">
        <v>16861321</v>
      </c>
      <c r="N1014" s="5" t="s">
        <v>538</v>
      </c>
      <c r="O1014" s="5" t="s">
        <v>848</v>
      </c>
      <c r="P1014" s="5" t="s">
        <v>541</v>
      </c>
      <c r="Q1014" s="29" t="s">
        <v>299</v>
      </c>
    </row>
    <row r="1015" spans="1:17" x14ac:dyDescent="0.25">
      <c r="A1015" s="48">
        <v>1013</v>
      </c>
      <c r="B1015" s="48" t="s">
        <v>2071</v>
      </c>
      <c r="C1015" s="4" t="s">
        <v>299</v>
      </c>
      <c r="D1015" s="11">
        <v>0.15511917450777399</v>
      </c>
      <c r="E1015" s="8">
        <v>7.3478581772701599</v>
      </c>
      <c r="F1015" s="8">
        <v>4.6593071134213897</v>
      </c>
      <c r="G1015" s="9">
        <v>1810</v>
      </c>
      <c r="H1015" s="10">
        <v>241</v>
      </c>
      <c r="I1015" s="5" t="s">
        <v>299</v>
      </c>
      <c r="J1015" s="5">
        <v>150160</v>
      </c>
      <c r="K1015" s="4" t="s">
        <v>526</v>
      </c>
      <c r="L1015" s="4">
        <v>16861468</v>
      </c>
      <c r="M1015" s="4">
        <v>16862041</v>
      </c>
      <c r="N1015" s="5" t="s">
        <v>538</v>
      </c>
      <c r="O1015" s="5" t="s">
        <v>848</v>
      </c>
      <c r="P1015" s="5" t="s">
        <v>541</v>
      </c>
      <c r="Q1015" s="29" t="s">
        <v>299</v>
      </c>
    </row>
    <row r="1016" spans="1:17" x14ac:dyDescent="0.25">
      <c r="A1016" s="48">
        <v>1014</v>
      </c>
      <c r="B1016" s="48" t="s">
        <v>2072</v>
      </c>
      <c r="C1016" s="4" t="s">
        <v>299</v>
      </c>
      <c r="D1016" s="12">
        <v>0.23188948900616799</v>
      </c>
      <c r="E1016" s="8">
        <v>3.00757505291417</v>
      </c>
      <c r="F1016" s="8">
        <v>0.89908438559007997</v>
      </c>
      <c r="G1016" s="9">
        <v>55</v>
      </c>
      <c r="H1016" s="10">
        <v>6</v>
      </c>
      <c r="I1016" s="5" t="s">
        <v>299</v>
      </c>
      <c r="J1016" s="5">
        <v>150160</v>
      </c>
      <c r="K1016" s="4" t="s">
        <v>526</v>
      </c>
      <c r="L1016" s="4">
        <v>16862190</v>
      </c>
      <c r="M1016" s="4">
        <v>16862590</v>
      </c>
      <c r="N1016" s="5" t="s">
        <v>538</v>
      </c>
      <c r="O1016" s="5" t="s">
        <v>848</v>
      </c>
      <c r="P1016" s="5" t="s">
        <v>541</v>
      </c>
      <c r="Q1016" s="29" t="s">
        <v>299</v>
      </c>
    </row>
    <row r="1017" spans="1:17" x14ac:dyDescent="0.25">
      <c r="A1017" s="48">
        <v>1015</v>
      </c>
      <c r="B1017" s="48" t="s">
        <v>2073</v>
      </c>
      <c r="C1017" s="4" t="s">
        <v>300</v>
      </c>
      <c r="D1017" s="15">
        <v>0.49399604456998902</v>
      </c>
      <c r="E1017" s="8">
        <v>1.0174286047011101</v>
      </c>
      <c r="F1017" s="8">
        <v>0</v>
      </c>
      <c r="G1017" s="9">
        <v>8</v>
      </c>
      <c r="H1017" s="10">
        <v>0</v>
      </c>
      <c r="I1017" s="5" t="s">
        <v>300</v>
      </c>
      <c r="J1017" s="5">
        <v>8214</v>
      </c>
      <c r="K1017" s="4" t="s">
        <v>526</v>
      </c>
      <c r="L1017" s="4">
        <v>18878426</v>
      </c>
      <c r="M1017" s="4">
        <v>18878826</v>
      </c>
      <c r="N1017" s="5" t="s">
        <v>539</v>
      </c>
      <c r="O1017" s="5" t="s">
        <v>849</v>
      </c>
      <c r="P1017" s="5" t="s">
        <v>543</v>
      </c>
      <c r="Q1017" s="29" t="s">
        <v>300</v>
      </c>
    </row>
    <row r="1018" spans="1:17" x14ac:dyDescent="0.25">
      <c r="A1018" s="48">
        <v>1016</v>
      </c>
      <c r="B1018" s="48" t="s">
        <v>2074</v>
      </c>
      <c r="C1018" s="4" t="s">
        <v>300</v>
      </c>
      <c r="D1018" s="12">
        <v>0.223123548343685</v>
      </c>
      <c r="E1018" s="8">
        <v>6.6545209365344702</v>
      </c>
      <c r="F1018" s="8">
        <v>4.4904356245516199</v>
      </c>
      <c r="G1018" s="9">
        <v>779</v>
      </c>
      <c r="H1018" s="10">
        <v>149</v>
      </c>
      <c r="I1018" s="5" t="s">
        <v>300</v>
      </c>
      <c r="J1018" s="5">
        <v>8214</v>
      </c>
      <c r="K1018" s="4" t="s">
        <v>526</v>
      </c>
      <c r="L1018" s="4">
        <v>18879798</v>
      </c>
      <c r="M1018" s="4">
        <v>18880198</v>
      </c>
      <c r="N1018" s="5" t="s">
        <v>539</v>
      </c>
      <c r="O1018" s="5" t="s">
        <v>849</v>
      </c>
      <c r="P1018" s="5" t="s">
        <v>543</v>
      </c>
      <c r="Q1018" s="29" t="s">
        <v>300</v>
      </c>
    </row>
    <row r="1019" spans="1:17" x14ac:dyDescent="0.25">
      <c r="A1019" s="48">
        <v>1017</v>
      </c>
      <c r="B1019" s="48" t="s">
        <v>2075</v>
      </c>
      <c r="C1019" s="4" t="s">
        <v>300</v>
      </c>
      <c r="D1019" s="21">
        <v>0.126701815075556</v>
      </c>
      <c r="E1019" s="8">
        <v>4.7057312852785902</v>
      </c>
      <c r="F1019" s="8">
        <v>1.7252403824449101</v>
      </c>
      <c r="G1019" s="9">
        <v>196</v>
      </c>
      <c r="H1019" s="10">
        <v>16</v>
      </c>
      <c r="I1019" s="5" t="s">
        <v>300</v>
      </c>
      <c r="J1019" s="5">
        <v>8214</v>
      </c>
      <c r="K1019" s="4" t="s">
        <v>526</v>
      </c>
      <c r="L1019" s="4">
        <v>18883867</v>
      </c>
      <c r="M1019" s="4">
        <v>18884267</v>
      </c>
      <c r="N1019" s="5" t="s">
        <v>539</v>
      </c>
      <c r="O1019" s="5" t="s">
        <v>849</v>
      </c>
      <c r="P1019" s="5" t="s">
        <v>543</v>
      </c>
      <c r="Q1019" s="29" t="s">
        <v>300</v>
      </c>
    </row>
    <row r="1020" spans="1:17" x14ac:dyDescent="0.25">
      <c r="A1020" s="48">
        <v>1018</v>
      </c>
      <c r="B1020" s="48" t="s">
        <v>2076</v>
      </c>
      <c r="C1020" s="4" t="s">
        <v>301</v>
      </c>
      <c r="D1020" s="20">
        <v>0.71123260837277702</v>
      </c>
      <c r="E1020" s="8">
        <v>1.7793567246067299</v>
      </c>
      <c r="F1020" s="8">
        <v>1.28775009963966</v>
      </c>
      <c r="G1020" s="9">
        <v>19</v>
      </c>
      <c r="H1020" s="10">
        <v>10</v>
      </c>
      <c r="I1020" s="5" t="s">
        <v>301</v>
      </c>
      <c r="J1020" s="5">
        <v>150244</v>
      </c>
      <c r="K1020" s="4" t="s">
        <v>526</v>
      </c>
      <c r="L1020" s="4">
        <v>23828769</v>
      </c>
      <c r="M1020" s="4">
        <v>23829169</v>
      </c>
      <c r="N1020" s="5" t="s">
        <v>538</v>
      </c>
      <c r="O1020" s="5" t="s">
        <v>850</v>
      </c>
      <c r="P1020" s="5" t="s">
        <v>543</v>
      </c>
      <c r="Q1020" s="29" t="s">
        <v>301</v>
      </c>
    </row>
    <row r="1021" spans="1:17" x14ac:dyDescent="0.25">
      <c r="A1021" s="48">
        <v>1019</v>
      </c>
      <c r="B1021" s="48" t="s">
        <v>2077</v>
      </c>
      <c r="C1021" s="4" t="s">
        <v>302</v>
      </c>
      <c r="D1021" s="13">
        <v>0.53158131546480503</v>
      </c>
      <c r="E1021" s="8">
        <v>1.1059101305415699</v>
      </c>
      <c r="F1021" s="8">
        <v>0.19427243191614599</v>
      </c>
      <c r="G1021" s="9">
        <v>9</v>
      </c>
      <c r="H1021" s="10">
        <v>1</v>
      </c>
      <c r="I1021" s="5" t="s">
        <v>302</v>
      </c>
      <c r="J1021" s="5">
        <v>85379</v>
      </c>
      <c r="K1021" s="4" t="s">
        <v>526</v>
      </c>
      <c r="L1021" s="4">
        <v>25489592</v>
      </c>
      <c r="M1021" s="4">
        <v>25489992</v>
      </c>
      <c r="N1021" s="5" t="s">
        <v>539</v>
      </c>
      <c r="O1021" s="5" t="s">
        <v>851</v>
      </c>
      <c r="P1021" s="5" t="s">
        <v>553</v>
      </c>
      <c r="Q1021" s="29" t="s">
        <v>302</v>
      </c>
    </row>
    <row r="1022" spans="1:17" x14ac:dyDescent="0.25">
      <c r="A1022" s="48">
        <v>1020</v>
      </c>
      <c r="B1022" s="48" t="s">
        <v>2078</v>
      </c>
      <c r="C1022" s="4" t="s">
        <v>303</v>
      </c>
      <c r="D1022" s="15">
        <v>0.46460927801909702</v>
      </c>
      <c r="E1022" s="8">
        <v>1.1059101305415699</v>
      </c>
      <c r="F1022" s="8">
        <v>0</v>
      </c>
      <c r="G1022" s="9">
        <v>9</v>
      </c>
      <c r="H1022" s="10">
        <v>0</v>
      </c>
      <c r="I1022" s="5" t="s">
        <v>303</v>
      </c>
      <c r="J1022" s="5">
        <v>4330</v>
      </c>
      <c r="K1022" s="4" t="s">
        <v>526</v>
      </c>
      <c r="L1022" s="4">
        <v>28091560</v>
      </c>
      <c r="M1022" s="4">
        <v>28091960</v>
      </c>
      <c r="N1022" s="5" t="s">
        <v>538</v>
      </c>
      <c r="O1022" s="5" t="s">
        <v>852</v>
      </c>
      <c r="P1022" s="5" t="s">
        <v>541</v>
      </c>
      <c r="Q1022" s="29" t="s">
        <v>303</v>
      </c>
    </row>
    <row r="1023" spans="1:17" x14ac:dyDescent="0.25">
      <c r="A1023" s="48">
        <v>1021</v>
      </c>
      <c r="B1023" s="48" t="s">
        <v>2079</v>
      </c>
      <c r="C1023" s="4" t="s">
        <v>304</v>
      </c>
      <c r="D1023" s="22">
        <v>1.7639209133551199</v>
      </c>
      <c r="E1023" s="8">
        <v>0.468964221549307</v>
      </c>
      <c r="F1023" s="8">
        <v>1.28775009963966</v>
      </c>
      <c r="G1023" s="9">
        <v>3</v>
      </c>
      <c r="H1023" s="10">
        <v>10</v>
      </c>
      <c r="I1023" s="5" t="s">
        <v>304</v>
      </c>
      <c r="J1023" s="5">
        <v>9681</v>
      </c>
      <c r="K1023" s="4" t="s">
        <v>526</v>
      </c>
      <c r="L1023" s="4">
        <v>32238174</v>
      </c>
      <c r="M1023" s="4">
        <v>32238574</v>
      </c>
      <c r="N1023" s="5" t="s">
        <v>539</v>
      </c>
      <c r="O1023" s="5" t="s">
        <v>853</v>
      </c>
      <c r="P1023" s="5" t="s">
        <v>553</v>
      </c>
      <c r="Q1023" s="29" t="s">
        <v>304</v>
      </c>
    </row>
    <row r="1024" spans="1:17" x14ac:dyDescent="0.25">
      <c r="A1024" s="48">
        <v>1022</v>
      </c>
      <c r="B1024" s="48" t="s">
        <v>2080</v>
      </c>
      <c r="C1024" s="4" t="s">
        <v>305</v>
      </c>
      <c r="D1024" s="15">
        <v>0.49399604456998902</v>
      </c>
      <c r="E1024" s="8">
        <v>1.0174286047011101</v>
      </c>
      <c r="F1024" s="8">
        <v>0</v>
      </c>
      <c r="G1024" s="9">
        <v>8</v>
      </c>
      <c r="H1024" s="10">
        <v>0</v>
      </c>
      <c r="I1024" s="5" t="s">
        <v>305</v>
      </c>
      <c r="J1024" s="5">
        <v>25817</v>
      </c>
      <c r="K1024" s="4" t="s">
        <v>526</v>
      </c>
      <c r="L1024" s="4">
        <v>49029141</v>
      </c>
      <c r="M1024" s="4">
        <v>49029541</v>
      </c>
      <c r="N1024" s="5" t="s">
        <v>539</v>
      </c>
      <c r="O1024" s="5" t="s">
        <v>854</v>
      </c>
      <c r="P1024" s="5" t="s">
        <v>553</v>
      </c>
      <c r="Q1024" s="29" t="s">
        <v>305</v>
      </c>
    </row>
    <row r="1025" spans="1:17" x14ac:dyDescent="0.25">
      <c r="A1025" s="48">
        <v>1023</v>
      </c>
      <c r="B1025" s="48" t="s">
        <v>2081</v>
      </c>
      <c r="C1025" s="4" t="s">
        <v>306</v>
      </c>
      <c r="D1025" s="20">
        <v>0.75458105462237302</v>
      </c>
      <c r="E1025" s="8">
        <v>1.18927718469183</v>
      </c>
      <c r="F1025" s="8">
        <v>0.78302496845041702</v>
      </c>
      <c r="G1025" s="9">
        <v>10</v>
      </c>
      <c r="H1025" s="10">
        <v>5</v>
      </c>
      <c r="I1025" s="5" t="s">
        <v>306</v>
      </c>
      <c r="J1025" s="5">
        <v>2917</v>
      </c>
      <c r="K1025" s="4" t="s">
        <v>527</v>
      </c>
      <c r="L1025" s="4">
        <v>7771618</v>
      </c>
      <c r="M1025" s="4">
        <v>7772018</v>
      </c>
      <c r="N1025" s="5" t="s">
        <v>539</v>
      </c>
      <c r="O1025" s="5" t="s">
        <v>855</v>
      </c>
      <c r="P1025" s="5" t="s">
        <v>553</v>
      </c>
      <c r="Q1025" s="29" t="s">
        <v>306</v>
      </c>
    </row>
    <row r="1026" spans="1:17" x14ac:dyDescent="0.25">
      <c r="A1026" s="48">
        <v>1024</v>
      </c>
      <c r="B1026" s="48" t="s">
        <v>2082</v>
      </c>
      <c r="C1026" s="4" t="s">
        <v>307</v>
      </c>
      <c r="D1026" s="14">
        <v>1.03337736616068</v>
      </c>
      <c r="E1026" s="8">
        <v>1.5462533965755001</v>
      </c>
      <c r="F1026" s="8">
        <v>1.5936205867617901</v>
      </c>
      <c r="G1026" s="9">
        <v>15</v>
      </c>
      <c r="H1026" s="10">
        <v>14</v>
      </c>
      <c r="I1026" s="5" t="s">
        <v>307</v>
      </c>
      <c r="J1026" s="5">
        <v>375323</v>
      </c>
      <c r="K1026" s="4" t="s">
        <v>527</v>
      </c>
      <c r="L1026" s="4">
        <v>9604610</v>
      </c>
      <c r="M1026" s="4">
        <v>9605010</v>
      </c>
      <c r="N1026" s="5" t="s">
        <v>538</v>
      </c>
      <c r="O1026" s="5" t="s">
        <v>856</v>
      </c>
      <c r="P1026" s="5" t="s">
        <v>543</v>
      </c>
      <c r="Q1026" s="29" t="s">
        <v>307</v>
      </c>
    </row>
    <row r="1027" spans="1:17" x14ac:dyDescent="0.25">
      <c r="A1027" s="48">
        <v>1025</v>
      </c>
      <c r="B1027" s="48" t="s">
        <v>2083</v>
      </c>
      <c r="C1027" s="4" t="s">
        <v>308</v>
      </c>
      <c r="D1027" s="23">
        <v>3.7117283092052902</v>
      </c>
      <c r="E1027" s="8">
        <v>0.59660493322530195</v>
      </c>
      <c r="F1027" s="8">
        <v>2.4886960452782301</v>
      </c>
      <c r="G1027" s="9">
        <v>4</v>
      </c>
      <c r="H1027" s="10">
        <v>32</v>
      </c>
      <c r="I1027" s="5" t="s">
        <v>308</v>
      </c>
      <c r="J1027" s="5">
        <v>5915</v>
      </c>
      <c r="K1027" s="4" t="s">
        <v>527</v>
      </c>
      <c r="L1027" s="4">
        <v>25109461</v>
      </c>
      <c r="M1027" s="4">
        <v>25109861</v>
      </c>
      <c r="N1027" s="5" t="s">
        <v>539</v>
      </c>
      <c r="O1027" s="5" t="s">
        <v>857</v>
      </c>
      <c r="P1027" s="5" t="s">
        <v>543</v>
      </c>
      <c r="Q1027" s="29" t="s">
        <v>308</v>
      </c>
    </row>
    <row r="1028" spans="1:17" x14ac:dyDescent="0.25">
      <c r="A1028" s="48">
        <v>1026</v>
      </c>
      <c r="B1028" s="48" t="s">
        <v>2084</v>
      </c>
      <c r="C1028" s="4" t="s">
        <v>309</v>
      </c>
      <c r="D1028" s="16">
        <v>0.66552539035622105</v>
      </c>
      <c r="E1028" s="8">
        <v>1.1059101305415699</v>
      </c>
      <c r="F1028" s="8">
        <v>0.51847574287665199</v>
      </c>
      <c r="G1028" s="9">
        <v>9</v>
      </c>
      <c r="H1028" s="10">
        <v>3</v>
      </c>
      <c r="I1028" s="5" t="s">
        <v>309</v>
      </c>
      <c r="J1028" s="5">
        <v>152189</v>
      </c>
      <c r="K1028" s="4" t="s">
        <v>527</v>
      </c>
      <c r="L1028" s="4">
        <v>32391720</v>
      </c>
      <c r="M1028" s="4">
        <v>32392120</v>
      </c>
      <c r="N1028" s="5" t="s">
        <v>539</v>
      </c>
      <c r="O1028" s="5" t="s">
        <v>858</v>
      </c>
      <c r="P1028" s="5" t="s">
        <v>553</v>
      </c>
      <c r="Q1028" s="29" t="s">
        <v>309</v>
      </c>
    </row>
    <row r="1029" spans="1:17" x14ac:dyDescent="0.25">
      <c r="A1029" s="48">
        <v>1027</v>
      </c>
      <c r="B1029" s="48" t="s">
        <v>2085</v>
      </c>
      <c r="C1029" s="4" t="s">
        <v>310</v>
      </c>
      <c r="D1029" s="20">
        <v>0.79946946524763696</v>
      </c>
      <c r="E1029" s="8">
        <v>1.1059101305415699</v>
      </c>
      <c r="F1029" s="8">
        <v>0.78302496845041702</v>
      </c>
      <c r="G1029" s="9">
        <v>9</v>
      </c>
      <c r="H1029" s="10">
        <v>5</v>
      </c>
      <c r="I1029" s="5" t="s">
        <v>310</v>
      </c>
      <c r="J1029" s="5">
        <v>9881</v>
      </c>
      <c r="K1029" s="4" t="s">
        <v>527</v>
      </c>
      <c r="L1029" s="4">
        <v>36907313</v>
      </c>
      <c r="M1029" s="4">
        <v>36907713</v>
      </c>
      <c r="N1029" s="5" t="s">
        <v>538</v>
      </c>
      <c r="O1029" s="5" t="s">
        <v>859</v>
      </c>
      <c r="P1029" s="5" t="s">
        <v>553</v>
      </c>
      <c r="Q1029" s="29" t="s">
        <v>310</v>
      </c>
    </row>
    <row r="1030" spans="1:17" x14ac:dyDescent="0.25">
      <c r="A1030" s="48">
        <v>1028</v>
      </c>
      <c r="B1030" s="48" t="s">
        <v>2086</v>
      </c>
      <c r="C1030" s="4" t="s">
        <v>311</v>
      </c>
      <c r="D1030" s="18">
        <v>1.63072951660883</v>
      </c>
      <c r="E1030" s="8">
        <v>1.6675079046082799</v>
      </c>
      <c r="F1030" s="8">
        <v>2.3730254117298601</v>
      </c>
      <c r="G1030" s="9">
        <v>17</v>
      </c>
      <c r="H1030" s="10">
        <v>29</v>
      </c>
      <c r="I1030" s="5" t="s">
        <v>311</v>
      </c>
      <c r="J1030" s="5">
        <v>25924</v>
      </c>
      <c r="K1030" s="4" t="s">
        <v>527</v>
      </c>
      <c r="L1030" s="4">
        <v>39719894</v>
      </c>
      <c r="M1030" s="4">
        <v>39720294</v>
      </c>
      <c r="N1030" s="5" t="s">
        <v>539</v>
      </c>
      <c r="O1030" s="5" t="s">
        <v>860</v>
      </c>
      <c r="P1030" s="5" t="s">
        <v>543</v>
      </c>
      <c r="Q1030" s="29" t="s">
        <v>311</v>
      </c>
    </row>
    <row r="1031" spans="1:17" x14ac:dyDescent="0.25">
      <c r="A1031" s="48">
        <v>1029</v>
      </c>
      <c r="B1031" s="48" t="s">
        <v>2087</v>
      </c>
      <c r="C1031" s="4" t="s">
        <v>312</v>
      </c>
      <c r="D1031" s="14">
        <v>0.92590204350271099</v>
      </c>
      <c r="E1031" s="8">
        <v>1.48157716386046</v>
      </c>
      <c r="F1031" s="8">
        <v>1.37050863953399</v>
      </c>
      <c r="G1031" s="9">
        <v>14</v>
      </c>
      <c r="H1031" s="10">
        <v>11</v>
      </c>
      <c r="I1031" s="5" t="s">
        <v>312</v>
      </c>
      <c r="J1031" s="5">
        <v>54986</v>
      </c>
      <c r="K1031" s="4" t="s">
        <v>527</v>
      </c>
      <c r="L1031" s="4">
        <v>41798989</v>
      </c>
      <c r="M1031" s="4">
        <v>41799389</v>
      </c>
      <c r="N1031" s="5" t="s">
        <v>538</v>
      </c>
      <c r="O1031" s="5" t="s">
        <v>861</v>
      </c>
      <c r="P1031" s="5" t="s">
        <v>553</v>
      </c>
      <c r="Q1031" s="29" t="s">
        <v>312</v>
      </c>
    </row>
    <row r="1032" spans="1:17" x14ac:dyDescent="0.25">
      <c r="A1032" s="48">
        <v>1030</v>
      </c>
      <c r="B1032" s="48" t="s">
        <v>2088</v>
      </c>
      <c r="C1032" s="4" t="s">
        <v>313</v>
      </c>
      <c r="D1032" s="14">
        <v>1.07357261891324</v>
      </c>
      <c r="E1032" s="8">
        <v>1.2680888578365199</v>
      </c>
      <c r="F1032" s="8">
        <v>1.37050863953399</v>
      </c>
      <c r="G1032" s="9">
        <v>11</v>
      </c>
      <c r="H1032" s="10">
        <v>11</v>
      </c>
      <c r="I1032" s="5" t="s">
        <v>313</v>
      </c>
      <c r="J1032" s="5">
        <v>1795</v>
      </c>
      <c r="K1032" s="4" t="s">
        <v>527</v>
      </c>
      <c r="L1032" s="4">
        <v>50783372</v>
      </c>
      <c r="M1032" s="4">
        <v>50783772</v>
      </c>
      <c r="N1032" s="5" t="s">
        <v>539</v>
      </c>
      <c r="O1032" s="5" t="s">
        <v>862</v>
      </c>
      <c r="P1032" s="5" t="s">
        <v>553</v>
      </c>
      <c r="Q1032" s="29" t="s">
        <v>313</v>
      </c>
    </row>
    <row r="1033" spans="1:17" x14ac:dyDescent="0.25">
      <c r="A1033" s="48">
        <v>1031</v>
      </c>
      <c r="B1033" s="48" t="s">
        <v>2089</v>
      </c>
      <c r="C1033" s="4" t="s">
        <v>313</v>
      </c>
      <c r="D1033" s="14">
        <v>1.2114962486384</v>
      </c>
      <c r="E1033" s="8">
        <v>0.92316382089485105</v>
      </c>
      <c r="F1033" s="8">
        <v>1.1999537584293301</v>
      </c>
      <c r="G1033" s="9">
        <v>7</v>
      </c>
      <c r="H1033" s="10">
        <v>9</v>
      </c>
      <c r="I1033" s="5" t="s">
        <v>313</v>
      </c>
      <c r="J1033" s="5">
        <v>1795</v>
      </c>
      <c r="K1033" s="4" t="s">
        <v>527</v>
      </c>
      <c r="L1033" s="4">
        <v>50906647</v>
      </c>
      <c r="M1033" s="4">
        <v>50907047</v>
      </c>
      <c r="N1033" s="5" t="s">
        <v>539</v>
      </c>
      <c r="O1033" s="5" t="s">
        <v>862</v>
      </c>
      <c r="P1033" s="5" t="s">
        <v>553</v>
      </c>
      <c r="Q1033" s="29" t="s">
        <v>313</v>
      </c>
    </row>
    <row r="1034" spans="1:17" x14ac:dyDescent="0.25">
      <c r="A1034" s="48">
        <v>1032</v>
      </c>
      <c r="B1034" s="48" t="s">
        <v>2090</v>
      </c>
      <c r="C1034" s="4" t="s">
        <v>314</v>
      </c>
      <c r="D1034" s="17">
        <v>1.28751235700413</v>
      </c>
      <c r="E1034" s="8">
        <v>0.92316382089485105</v>
      </c>
      <c r="F1034" s="8">
        <v>1.28775009963966</v>
      </c>
      <c r="G1034" s="9">
        <v>7</v>
      </c>
      <c r="H1034" s="10">
        <v>10</v>
      </c>
      <c r="I1034" s="5" t="s">
        <v>314</v>
      </c>
      <c r="J1034" s="5">
        <v>11102</v>
      </c>
      <c r="K1034" s="4" t="s">
        <v>527</v>
      </c>
      <c r="L1034" s="4">
        <v>58301304</v>
      </c>
      <c r="M1034" s="4">
        <v>58301704</v>
      </c>
      <c r="N1034" s="5" t="s">
        <v>539</v>
      </c>
      <c r="O1034" s="5" t="s">
        <v>863</v>
      </c>
      <c r="P1034" s="5" t="s">
        <v>553</v>
      </c>
      <c r="Q1034" s="29" t="s">
        <v>314</v>
      </c>
    </row>
    <row r="1035" spans="1:17" x14ac:dyDescent="0.25">
      <c r="A1035" s="48">
        <v>1033</v>
      </c>
      <c r="B1035" s="48" t="s">
        <v>2091</v>
      </c>
      <c r="C1035" s="4" t="s">
        <v>315</v>
      </c>
      <c r="D1035" s="20">
        <v>0.715925370280592</v>
      </c>
      <c r="E1035" s="8">
        <v>3.2403965497025</v>
      </c>
      <c r="F1035" s="8">
        <v>2.7582776602688099</v>
      </c>
      <c r="G1035" s="9">
        <v>66</v>
      </c>
      <c r="H1035" s="10">
        <v>40</v>
      </c>
      <c r="I1035" s="5" t="s">
        <v>315</v>
      </c>
      <c r="J1035" s="5">
        <v>2272</v>
      </c>
      <c r="K1035" s="4" t="s">
        <v>527</v>
      </c>
      <c r="L1035" s="4">
        <v>60685639</v>
      </c>
      <c r="M1035" s="4">
        <v>60686039</v>
      </c>
      <c r="N1035" s="5" t="s">
        <v>538</v>
      </c>
      <c r="O1035" s="5" t="s">
        <v>864</v>
      </c>
      <c r="P1035" s="5" t="s">
        <v>553</v>
      </c>
      <c r="Q1035" s="29" t="s">
        <v>315</v>
      </c>
    </row>
    <row r="1036" spans="1:17" x14ac:dyDescent="0.25">
      <c r="A1036" s="48">
        <v>1034</v>
      </c>
      <c r="B1036" s="48" t="s">
        <v>2092</v>
      </c>
      <c r="C1036" s="4" t="s">
        <v>316</v>
      </c>
      <c r="D1036" s="19">
        <v>2.2774669572161699</v>
      </c>
      <c r="E1036" s="8">
        <v>0.82230657973239796</v>
      </c>
      <c r="F1036" s="8">
        <v>2.00973670247271</v>
      </c>
      <c r="G1036" s="9">
        <v>6</v>
      </c>
      <c r="H1036" s="10">
        <v>21</v>
      </c>
      <c r="I1036" s="5" t="s">
        <v>316</v>
      </c>
      <c r="J1036" s="5">
        <v>55164</v>
      </c>
      <c r="K1036" s="4" t="s">
        <v>527</v>
      </c>
      <c r="L1036" s="4">
        <v>72654449</v>
      </c>
      <c r="M1036" s="4">
        <v>72654849</v>
      </c>
      <c r="N1036" s="5" t="s">
        <v>538</v>
      </c>
      <c r="O1036" s="5" t="s">
        <v>865</v>
      </c>
      <c r="P1036" s="5" t="s">
        <v>541</v>
      </c>
      <c r="Q1036" s="29" t="s">
        <v>316</v>
      </c>
    </row>
    <row r="1037" spans="1:17" x14ac:dyDescent="0.25">
      <c r="A1037" s="48">
        <v>1035</v>
      </c>
      <c r="B1037" s="48" t="s">
        <v>2093</v>
      </c>
      <c r="C1037" s="4" t="s">
        <v>317</v>
      </c>
      <c r="D1037" s="15">
        <v>0.45300629545117399</v>
      </c>
      <c r="E1037" s="8">
        <v>3.1279110091616902</v>
      </c>
      <c r="F1037" s="8">
        <v>1.98551401389039</v>
      </c>
      <c r="G1037" s="9">
        <v>106</v>
      </c>
      <c r="H1037" s="10">
        <v>36</v>
      </c>
      <c r="I1037" s="5" t="s">
        <v>317</v>
      </c>
      <c r="J1037" s="5">
        <v>647476</v>
      </c>
      <c r="K1037" s="4" t="s">
        <v>527</v>
      </c>
      <c r="L1037" s="4">
        <v>75718252</v>
      </c>
      <c r="M1037" s="4">
        <v>75718954</v>
      </c>
      <c r="N1037" s="5" t="s">
        <v>539</v>
      </c>
      <c r="O1037" s="5" t="s">
        <v>866</v>
      </c>
      <c r="P1037" s="5" t="s">
        <v>541</v>
      </c>
      <c r="Q1037" s="29" t="s">
        <v>317</v>
      </c>
    </row>
    <row r="1038" spans="1:17" x14ac:dyDescent="0.25">
      <c r="A1038" s="48">
        <v>1036</v>
      </c>
      <c r="B1038" s="48" t="s">
        <v>2094</v>
      </c>
      <c r="C1038" s="4" t="s">
        <v>318</v>
      </c>
      <c r="D1038" s="12">
        <v>0.29131325973747701</v>
      </c>
      <c r="E1038" s="8">
        <v>1.7793567246067299</v>
      </c>
      <c r="F1038" s="8">
        <v>0</v>
      </c>
      <c r="G1038" s="9">
        <v>19</v>
      </c>
      <c r="H1038" s="10">
        <v>0</v>
      </c>
      <c r="I1038" s="5" t="s">
        <v>318</v>
      </c>
      <c r="J1038" s="5">
        <v>2042</v>
      </c>
      <c r="K1038" s="4" t="s">
        <v>527</v>
      </c>
      <c r="L1038" s="4">
        <v>90313420</v>
      </c>
      <c r="M1038" s="4">
        <v>90313820</v>
      </c>
      <c r="N1038" s="5" t="s">
        <v>539</v>
      </c>
      <c r="O1038" s="5" t="s">
        <v>867</v>
      </c>
      <c r="P1038" s="5" t="s">
        <v>541</v>
      </c>
      <c r="Q1038" s="29" t="s">
        <v>318</v>
      </c>
    </row>
    <row r="1039" spans="1:17" x14ac:dyDescent="0.25">
      <c r="A1039" s="48">
        <v>1037</v>
      </c>
      <c r="B1039" s="48" t="s">
        <v>2095</v>
      </c>
      <c r="C1039" s="4" t="s">
        <v>318</v>
      </c>
      <c r="D1039" s="12">
        <v>0.31479665048230399</v>
      </c>
      <c r="E1039" s="8">
        <v>1.6675079046082799</v>
      </c>
      <c r="F1039" s="8">
        <v>0</v>
      </c>
      <c r="G1039" s="9">
        <v>17</v>
      </c>
      <c r="H1039" s="10">
        <v>0</v>
      </c>
      <c r="I1039" s="5" t="s">
        <v>318</v>
      </c>
      <c r="J1039" s="5">
        <v>2042</v>
      </c>
      <c r="K1039" s="4" t="s">
        <v>527</v>
      </c>
      <c r="L1039" s="4">
        <v>90319444</v>
      </c>
      <c r="M1039" s="4">
        <v>90319844</v>
      </c>
      <c r="N1039" s="5" t="s">
        <v>539</v>
      </c>
      <c r="O1039" s="5" t="s">
        <v>867</v>
      </c>
      <c r="P1039" s="5" t="s">
        <v>541</v>
      </c>
      <c r="Q1039" s="29" t="s">
        <v>318</v>
      </c>
    </row>
    <row r="1040" spans="1:17" x14ac:dyDescent="0.25">
      <c r="A1040" s="48">
        <v>1038</v>
      </c>
      <c r="B1040" s="48" t="s">
        <v>2096</v>
      </c>
      <c r="C1040" s="4" t="s">
        <v>318</v>
      </c>
      <c r="D1040" s="12">
        <v>0.302600029665202</v>
      </c>
      <c r="E1040" s="8">
        <v>1.7245159658990099</v>
      </c>
      <c r="F1040" s="8">
        <v>0</v>
      </c>
      <c r="G1040" s="9">
        <v>18</v>
      </c>
      <c r="H1040" s="10">
        <v>0</v>
      </c>
      <c r="I1040" s="5" t="s">
        <v>318</v>
      </c>
      <c r="J1040" s="5">
        <v>2042</v>
      </c>
      <c r="K1040" s="4" t="s">
        <v>527</v>
      </c>
      <c r="L1040" s="4">
        <v>90326856</v>
      </c>
      <c r="M1040" s="4">
        <v>90327256</v>
      </c>
      <c r="N1040" s="5" t="s">
        <v>539</v>
      </c>
      <c r="O1040" s="5" t="s">
        <v>867</v>
      </c>
      <c r="P1040" s="5" t="s">
        <v>541</v>
      </c>
      <c r="Q1040" s="29" t="s">
        <v>318</v>
      </c>
    </row>
    <row r="1041" spans="1:17" x14ac:dyDescent="0.25">
      <c r="A1041" s="48">
        <v>1039</v>
      </c>
      <c r="B1041" s="48" t="s">
        <v>2097</v>
      </c>
      <c r="C1041" s="4" t="s">
        <v>318</v>
      </c>
      <c r="D1041" s="18">
        <v>1.6485628504276999</v>
      </c>
      <c r="E1041" s="8">
        <v>1.48157716386046</v>
      </c>
      <c r="F1041" s="8">
        <v>2.2027860537634498</v>
      </c>
      <c r="G1041" s="9">
        <v>14</v>
      </c>
      <c r="H1041" s="10">
        <v>25</v>
      </c>
      <c r="I1041" s="5" t="s">
        <v>318</v>
      </c>
      <c r="J1041" s="5">
        <v>2042</v>
      </c>
      <c r="K1041" s="4" t="s">
        <v>527</v>
      </c>
      <c r="L1041" s="4">
        <v>90332072</v>
      </c>
      <c r="M1041" s="4">
        <v>90332472</v>
      </c>
      <c r="N1041" s="5" t="s">
        <v>539</v>
      </c>
      <c r="O1041" s="5" t="s">
        <v>867</v>
      </c>
      <c r="P1041" s="5" t="s">
        <v>541</v>
      </c>
      <c r="Q1041" s="29" t="s">
        <v>318</v>
      </c>
    </row>
    <row r="1042" spans="1:17" x14ac:dyDescent="0.25">
      <c r="A1042" s="48">
        <v>1040</v>
      </c>
      <c r="B1042" s="48" t="s">
        <v>2098</v>
      </c>
      <c r="C1042" s="4" t="s">
        <v>318</v>
      </c>
      <c r="D1042" s="15">
        <v>0.39425001185620501</v>
      </c>
      <c r="E1042" s="8">
        <v>1.3428172964856799</v>
      </c>
      <c r="F1042" s="8">
        <v>0</v>
      </c>
      <c r="G1042" s="9">
        <v>12</v>
      </c>
      <c r="H1042" s="10">
        <v>0</v>
      </c>
      <c r="I1042" s="5" t="s">
        <v>318</v>
      </c>
      <c r="J1042" s="5">
        <v>2042</v>
      </c>
      <c r="K1042" s="4" t="s">
        <v>527</v>
      </c>
      <c r="L1042" s="4">
        <v>90338465</v>
      </c>
      <c r="M1042" s="4">
        <v>90338865</v>
      </c>
      <c r="N1042" s="5" t="s">
        <v>539</v>
      </c>
      <c r="O1042" s="5" t="s">
        <v>867</v>
      </c>
      <c r="P1042" s="5" t="s">
        <v>541</v>
      </c>
      <c r="Q1042" s="29" t="s">
        <v>318</v>
      </c>
    </row>
    <row r="1043" spans="1:17" x14ac:dyDescent="0.25">
      <c r="A1043" s="48">
        <v>1041</v>
      </c>
      <c r="B1043" s="48" t="s">
        <v>2099</v>
      </c>
      <c r="C1043" s="4" t="s">
        <v>318</v>
      </c>
      <c r="D1043" s="15">
        <v>0.44110942418562998</v>
      </c>
      <c r="E1043" s="8">
        <v>1.5462533965755001</v>
      </c>
      <c r="F1043" s="8">
        <v>0.36546188524371398</v>
      </c>
      <c r="G1043" s="9">
        <v>15</v>
      </c>
      <c r="H1043" s="10">
        <v>2</v>
      </c>
      <c r="I1043" s="5" t="s">
        <v>318</v>
      </c>
      <c r="J1043" s="5">
        <v>2042</v>
      </c>
      <c r="K1043" s="4" t="s">
        <v>527</v>
      </c>
      <c r="L1043" s="4">
        <v>90340002</v>
      </c>
      <c r="M1043" s="4">
        <v>90340402</v>
      </c>
      <c r="N1043" s="5" t="s">
        <v>539</v>
      </c>
      <c r="O1043" s="5" t="s">
        <v>867</v>
      </c>
      <c r="P1043" s="5" t="s">
        <v>541</v>
      </c>
      <c r="Q1043" s="29" t="s">
        <v>318</v>
      </c>
    </row>
    <row r="1044" spans="1:17" x14ac:dyDescent="0.25">
      <c r="A1044" s="48">
        <v>1042</v>
      </c>
      <c r="B1044" s="48" t="s">
        <v>2100</v>
      </c>
      <c r="C1044" s="4" t="s">
        <v>318</v>
      </c>
      <c r="D1044" s="15">
        <v>0.41376695694495402</v>
      </c>
      <c r="E1044" s="8">
        <v>1.481221963821</v>
      </c>
      <c r="F1044" s="8">
        <v>0.20811230641023901</v>
      </c>
      <c r="G1044" s="9">
        <v>26</v>
      </c>
      <c r="H1044" s="10">
        <v>2</v>
      </c>
      <c r="I1044" s="5" t="s">
        <v>318</v>
      </c>
      <c r="J1044" s="5">
        <v>2042</v>
      </c>
      <c r="K1044" s="4" t="s">
        <v>527</v>
      </c>
      <c r="L1044" s="4">
        <v>90346879</v>
      </c>
      <c r="M1044" s="4">
        <v>90347623</v>
      </c>
      <c r="N1044" s="5" t="s">
        <v>539</v>
      </c>
      <c r="O1044" s="5" t="s">
        <v>867</v>
      </c>
      <c r="P1044" s="5" t="s">
        <v>541</v>
      </c>
      <c r="Q1044" s="29" t="s">
        <v>318</v>
      </c>
    </row>
    <row r="1045" spans="1:17" x14ac:dyDescent="0.25">
      <c r="A1045" s="48">
        <v>1043</v>
      </c>
      <c r="B1045" s="48" t="s">
        <v>2101</v>
      </c>
      <c r="C1045" s="4" t="s">
        <v>318</v>
      </c>
      <c r="D1045" s="12">
        <v>0.31158798973533203</v>
      </c>
      <c r="E1045" s="8">
        <v>3.05279710911937</v>
      </c>
      <c r="F1045" s="8">
        <v>1.37050863953399</v>
      </c>
      <c r="G1045" s="9">
        <v>57</v>
      </c>
      <c r="H1045" s="10">
        <v>11</v>
      </c>
      <c r="I1045" s="5" t="s">
        <v>318</v>
      </c>
      <c r="J1045" s="5">
        <v>2042</v>
      </c>
      <c r="K1045" s="4" t="s">
        <v>527</v>
      </c>
      <c r="L1045" s="4">
        <v>90352361</v>
      </c>
      <c r="M1045" s="4">
        <v>90352761</v>
      </c>
      <c r="N1045" s="5" t="s">
        <v>539</v>
      </c>
      <c r="O1045" s="5" t="s">
        <v>867</v>
      </c>
      <c r="P1045" s="5" t="s">
        <v>541</v>
      </c>
      <c r="Q1045" s="29" t="s">
        <v>318</v>
      </c>
    </row>
    <row r="1046" spans="1:17" x14ac:dyDescent="0.25">
      <c r="A1046" s="48">
        <v>1044</v>
      </c>
      <c r="B1046" s="48" t="s">
        <v>2102</v>
      </c>
      <c r="C1046" s="4" t="s">
        <v>318</v>
      </c>
      <c r="D1046" s="20">
        <v>0.79072039150365803</v>
      </c>
      <c r="E1046" s="8">
        <v>1.9323810515585</v>
      </c>
      <c r="F1046" s="8">
        <v>1.5936205867617901</v>
      </c>
      <c r="G1046" s="9">
        <v>22</v>
      </c>
      <c r="H1046" s="10">
        <v>14</v>
      </c>
      <c r="I1046" s="5" t="s">
        <v>318</v>
      </c>
      <c r="J1046" s="5">
        <v>2042</v>
      </c>
      <c r="K1046" s="4" t="s">
        <v>527</v>
      </c>
      <c r="L1046" s="4">
        <v>90366878</v>
      </c>
      <c r="M1046" s="4">
        <v>90367278</v>
      </c>
      <c r="N1046" s="5" t="s">
        <v>539</v>
      </c>
      <c r="O1046" s="5" t="s">
        <v>867</v>
      </c>
      <c r="P1046" s="5" t="s">
        <v>541</v>
      </c>
      <c r="Q1046" s="29" t="s">
        <v>318</v>
      </c>
    </row>
    <row r="1047" spans="1:17" x14ac:dyDescent="0.25">
      <c r="A1047" s="48">
        <v>1045</v>
      </c>
      <c r="B1047" s="48" t="s">
        <v>2103</v>
      </c>
      <c r="C1047" s="4" t="s">
        <v>318</v>
      </c>
      <c r="D1047" s="15">
        <v>0.35893676529509799</v>
      </c>
      <c r="E1047" s="8">
        <v>4.1411875438518804</v>
      </c>
      <c r="F1047" s="8">
        <v>2.6629891525374698</v>
      </c>
      <c r="G1047" s="9">
        <v>130</v>
      </c>
      <c r="H1047" s="10">
        <v>37</v>
      </c>
      <c r="I1047" s="5" t="s">
        <v>318</v>
      </c>
      <c r="J1047" s="5">
        <v>2042</v>
      </c>
      <c r="K1047" s="4" t="s">
        <v>527</v>
      </c>
      <c r="L1047" s="4">
        <v>90368686</v>
      </c>
      <c r="M1047" s="4">
        <v>90369086</v>
      </c>
      <c r="N1047" s="5" t="s">
        <v>539</v>
      </c>
      <c r="O1047" s="5" t="s">
        <v>867</v>
      </c>
      <c r="P1047" s="5" t="s">
        <v>541</v>
      </c>
      <c r="Q1047" s="29" t="s">
        <v>318</v>
      </c>
    </row>
    <row r="1048" spans="1:17" x14ac:dyDescent="0.25">
      <c r="A1048" s="48">
        <v>1046</v>
      </c>
      <c r="B1048" s="48" t="s">
        <v>2104</v>
      </c>
      <c r="C1048" s="4" t="s">
        <v>318</v>
      </c>
      <c r="D1048" s="12">
        <v>0.33104544802404101</v>
      </c>
      <c r="E1048" s="8">
        <v>3.7043868044832502</v>
      </c>
      <c r="F1048" s="8">
        <v>2.1094880025737801</v>
      </c>
      <c r="G1048" s="9">
        <v>94</v>
      </c>
      <c r="H1048" s="10">
        <v>23</v>
      </c>
      <c r="I1048" s="5" t="s">
        <v>318</v>
      </c>
      <c r="J1048" s="5">
        <v>2042</v>
      </c>
      <c r="K1048" s="4" t="s">
        <v>527</v>
      </c>
      <c r="L1048" s="4">
        <v>90377519</v>
      </c>
      <c r="M1048" s="4">
        <v>90377919</v>
      </c>
      <c r="N1048" s="5" t="s">
        <v>539</v>
      </c>
      <c r="O1048" s="5" t="s">
        <v>867</v>
      </c>
      <c r="P1048" s="5" t="s">
        <v>541</v>
      </c>
      <c r="Q1048" s="29" t="s">
        <v>318</v>
      </c>
    </row>
    <row r="1049" spans="1:17" x14ac:dyDescent="0.25">
      <c r="A1049" s="48">
        <v>1047</v>
      </c>
      <c r="B1049" s="48" t="s">
        <v>2105</v>
      </c>
      <c r="C1049" s="4" t="s">
        <v>318</v>
      </c>
      <c r="D1049" s="15">
        <v>0.49399604456998902</v>
      </c>
      <c r="E1049" s="8">
        <v>1.0174286047011101</v>
      </c>
      <c r="F1049" s="8">
        <v>0</v>
      </c>
      <c r="G1049" s="9">
        <v>8</v>
      </c>
      <c r="H1049" s="10">
        <v>0</v>
      </c>
      <c r="I1049" s="5" t="s">
        <v>318</v>
      </c>
      <c r="J1049" s="5">
        <v>2042</v>
      </c>
      <c r="K1049" s="4" t="s">
        <v>527</v>
      </c>
      <c r="L1049" s="4">
        <v>90391358</v>
      </c>
      <c r="M1049" s="4">
        <v>90391758</v>
      </c>
      <c r="N1049" s="5" t="s">
        <v>539</v>
      </c>
      <c r="O1049" s="5" t="s">
        <v>867</v>
      </c>
      <c r="P1049" s="5" t="s">
        <v>541</v>
      </c>
      <c r="Q1049" s="29" t="s">
        <v>318</v>
      </c>
    </row>
    <row r="1050" spans="1:17" x14ac:dyDescent="0.25">
      <c r="A1050" s="48">
        <v>1048</v>
      </c>
      <c r="B1050" s="48" t="s">
        <v>2106</v>
      </c>
      <c r="C1050" s="4" t="s">
        <v>318</v>
      </c>
      <c r="D1050" s="15">
        <v>0.41498971107537302</v>
      </c>
      <c r="E1050" s="8">
        <v>2.2753509579246698</v>
      </c>
      <c r="F1050" s="8">
        <v>1.0064984309075999</v>
      </c>
      <c r="G1050" s="9">
        <v>30</v>
      </c>
      <c r="H1050" s="10">
        <v>7</v>
      </c>
      <c r="I1050" s="5" t="s">
        <v>318</v>
      </c>
      <c r="J1050" s="5">
        <v>2042</v>
      </c>
      <c r="K1050" s="4" t="s">
        <v>527</v>
      </c>
      <c r="L1050" s="4">
        <v>90413545</v>
      </c>
      <c r="M1050" s="4">
        <v>90413945</v>
      </c>
      <c r="N1050" s="5" t="s">
        <v>539</v>
      </c>
      <c r="O1050" s="5" t="s">
        <v>867</v>
      </c>
      <c r="P1050" s="5" t="s">
        <v>541</v>
      </c>
      <c r="Q1050" s="29" t="s">
        <v>318</v>
      </c>
    </row>
    <row r="1051" spans="1:17" x14ac:dyDescent="0.25">
      <c r="A1051" s="48">
        <v>1049</v>
      </c>
      <c r="B1051" s="48" t="s">
        <v>2107</v>
      </c>
      <c r="C1051" s="4" t="s">
        <v>318</v>
      </c>
      <c r="D1051" s="16">
        <v>0.59937546302908895</v>
      </c>
      <c r="E1051" s="8">
        <v>1.5995705451878901</v>
      </c>
      <c r="F1051" s="8">
        <v>0.86110247494143199</v>
      </c>
      <c r="G1051" s="9">
        <v>28</v>
      </c>
      <c r="H1051" s="10">
        <v>10</v>
      </c>
      <c r="I1051" s="5" t="s">
        <v>318</v>
      </c>
      <c r="J1051" s="5">
        <v>2042</v>
      </c>
      <c r="K1051" s="4" t="s">
        <v>527</v>
      </c>
      <c r="L1051" s="4">
        <v>90416824</v>
      </c>
      <c r="M1051" s="4">
        <v>90417531</v>
      </c>
      <c r="N1051" s="5" t="s">
        <v>539</v>
      </c>
      <c r="O1051" s="5" t="s">
        <v>867</v>
      </c>
      <c r="P1051" s="5" t="s">
        <v>541</v>
      </c>
      <c r="Q1051" s="29" t="s">
        <v>318</v>
      </c>
    </row>
    <row r="1052" spans="1:17" x14ac:dyDescent="0.25">
      <c r="A1052" s="48">
        <v>1050</v>
      </c>
      <c r="B1052" s="48" t="s">
        <v>2108</v>
      </c>
      <c r="C1052" s="4" t="s">
        <v>318</v>
      </c>
      <c r="D1052" s="12">
        <v>0.29131325973747701</v>
      </c>
      <c r="E1052" s="8">
        <v>1.7793567246067299</v>
      </c>
      <c r="F1052" s="8">
        <v>0</v>
      </c>
      <c r="G1052" s="9">
        <v>19</v>
      </c>
      <c r="H1052" s="10">
        <v>0</v>
      </c>
      <c r="I1052" s="5" t="s">
        <v>318</v>
      </c>
      <c r="J1052" s="5">
        <v>2042</v>
      </c>
      <c r="K1052" s="4" t="s">
        <v>527</v>
      </c>
      <c r="L1052" s="4">
        <v>90429846</v>
      </c>
      <c r="M1052" s="4">
        <v>90430246</v>
      </c>
      <c r="N1052" s="5" t="s">
        <v>539</v>
      </c>
      <c r="O1052" s="5" t="s">
        <v>867</v>
      </c>
      <c r="P1052" s="5" t="s">
        <v>541</v>
      </c>
      <c r="Q1052" s="29" t="s">
        <v>318</v>
      </c>
    </row>
    <row r="1053" spans="1:17" x14ac:dyDescent="0.25">
      <c r="A1053" s="48">
        <v>1051</v>
      </c>
      <c r="B1053" s="48" t="s">
        <v>2109</v>
      </c>
      <c r="C1053" s="4" t="s">
        <v>318</v>
      </c>
      <c r="D1053" s="12">
        <v>0.29131325973747701</v>
      </c>
      <c r="E1053" s="8">
        <v>1.7793567246067299</v>
      </c>
      <c r="F1053" s="8">
        <v>0</v>
      </c>
      <c r="G1053" s="9">
        <v>19</v>
      </c>
      <c r="H1053" s="10">
        <v>0</v>
      </c>
      <c r="I1053" s="5" t="s">
        <v>318</v>
      </c>
      <c r="J1053" s="5">
        <v>2042</v>
      </c>
      <c r="K1053" s="4" t="s">
        <v>527</v>
      </c>
      <c r="L1053" s="4">
        <v>90437852</v>
      </c>
      <c r="M1053" s="4">
        <v>90438252</v>
      </c>
      <c r="N1053" s="5" t="s">
        <v>539</v>
      </c>
      <c r="O1053" s="5" t="s">
        <v>867</v>
      </c>
      <c r="P1053" s="5" t="s">
        <v>541</v>
      </c>
      <c r="Q1053" s="29" t="s">
        <v>318</v>
      </c>
    </row>
    <row r="1054" spans="1:17" x14ac:dyDescent="0.25">
      <c r="A1054" s="48">
        <v>1052</v>
      </c>
      <c r="B1054" s="48" t="s">
        <v>2110</v>
      </c>
      <c r="C1054" s="4" t="s">
        <v>318</v>
      </c>
      <c r="D1054" s="12">
        <v>0.23804073907666001</v>
      </c>
      <c r="E1054" s="8">
        <v>2.0707195926390698</v>
      </c>
      <c r="F1054" s="8">
        <v>0</v>
      </c>
      <c r="G1054" s="9">
        <v>25</v>
      </c>
      <c r="H1054" s="10">
        <v>0</v>
      </c>
      <c r="I1054" s="5" t="s">
        <v>318</v>
      </c>
      <c r="J1054" s="5">
        <v>2042</v>
      </c>
      <c r="K1054" s="4" t="s">
        <v>527</v>
      </c>
      <c r="L1054" s="4">
        <v>90450513</v>
      </c>
      <c r="M1054" s="4">
        <v>90450913</v>
      </c>
      <c r="N1054" s="5" t="s">
        <v>539</v>
      </c>
      <c r="O1054" s="5" t="s">
        <v>867</v>
      </c>
      <c r="P1054" s="5" t="s">
        <v>541</v>
      </c>
      <c r="Q1054" s="29" t="s">
        <v>318</v>
      </c>
    </row>
    <row r="1055" spans="1:17" x14ac:dyDescent="0.25">
      <c r="A1055" s="48">
        <v>1053</v>
      </c>
      <c r="B1055" s="48" t="s">
        <v>2111</v>
      </c>
      <c r="C1055" s="4" t="s">
        <v>318</v>
      </c>
      <c r="D1055" s="15">
        <v>0.34924401351758999</v>
      </c>
      <c r="E1055" s="8">
        <v>1.88315459389507</v>
      </c>
      <c r="F1055" s="8">
        <v>0.36546188524371398</v>
      </c>
      <c r="G1055" s="9">
        <v>21</v>
      </c>
      <c r="H1055" s="10">
        <v>2</v>
      </c>
      <c r="I1055" s="5" t="s">
        <v>318</v>
      </c>
      <c r="J1055" s="5">
        <v>2042</v>
      </c>
      <c r="K1055" s="4" t="s">
        <v>527</v>
      </c>
      <c r="L1055" s="4">
        <v>90453030</v>
      </c>
      <c r="M1055" s="4">
        <v>90453430</v>
      </c>
      <c r="N1055" s="5" t="s">
        <v>539</v>
      </c>
      <c r="O1055" s="5" t="s">
        <v>867</v>
      </c>
      <c r="P1055" s="5" t="s">
        <v>541</v>
      </c>
      <c r="Q1055" s="29" t="s">
        <v>318</v>
      </c>
    </row>
    <row r="1056" spans="1:17" x14ac:dyDescent="0.25">
      <c r="A1056" s="48">
        <v>1054</v>
      </c>
      <c r="B1056" s="48" t="s">
        <v>2112</v>
      </c>
      <c r="C1056" s="4" t="s">
        <v>318</v>
      </c>
      <c r="D1056" s="15">
        <v>0.34239810052312197</v>
      </c>
      <c r="E1056" s="8">
        <v>1.5462533965755001</v>
      </c>
      <c r="F1056" s="8">
        <v>0</v>
      </c>
      <c r="G1056" s="9">
        <v>15</v>
      </c>
      <c r="H1056" s="10">
        <v>0</v>
      </c>
      <c r="I1056" s="5" t="s">
        <v>318</v>
      </c>
      <c r="J1056" s="5">
        <v>2042</v>
      </c>
      <c r="K1056" s="4" t="s">
        <v>527</v>
      </c>
      <c r="L1056" s="4">
        <v>90454312</v>
      </c>
      <c r="M1056" s="4">
        <v>90454712</v>
      </c>
      <c r="N1056" s="5" t="s">
        <v>539</v>
      </c>
      <c r="O1056" s="5" t="s">
        <v>867</v>
      </c>
      <c r="P1056" s="5" t="s">
        <v>541</v>
      </c>
      <c r="Q1056" s="29" t="s">
        <v>318</v>
      </c>
    </row>
    <row r="1057" spans="1:17" x14ac:dyDescent="0.25">
      <c r="A1057" s="48">
        <v>1055</v>
      </c>
      <c r="B1057" s="48" t="s">
        <v>2113</v>
      </c>
      <c r="C1057" s="4" t="s">
        <v>318</v>
      </c>
      <c r="D1057" s="12">
        <v>0.28083819119742798</v>
      </c>
      <c r="E1057" s="8">
        <v>1.8321889537443199</v>
      </c>
      <c r="F1057" s="8">
        <v>0</v>
      </c>
      <c r="G1057" s="9">
        <v>20</v>
      </c>
      <c r="H1057" s="10">
        <v>0</v>
      </c>
      <c r="I1057" s="5" t="s">
        <v>318</v>
      </c>
      <c r="J1057" s="5">
        <v>2042</v>
      </c>
      <c r="K1057" s="4" t="s">
        <v>527</v>
      </c>
      <c r="L1057" s="4">
        <v>90456121</v>
      </c>
      <c r="M1057" s="4">
        <v>90456521</v>
      </c>
      <c r="N1057" s="5" t="s">
        <v>539</v>
      </c>
      <c r="O1057" s="5" t="s">
        <v>867</v>
      </c>
      <c r="P1057" s="5" t="s">
        <v>541</v>
      </c>
      <c r="Q1057" s="29" t="s">
        <v>318</v>
      </c>
    </row>
    <row r="1058" spans="1:17" x14ac:dyDescent="0.25">
      <c r="A1058" s="48">
        <v>1056</v>
      </c>
      <c r="B1058" s="48" t="s">
        <v>2114</v>
      </c>
      <c r="C1058" s="4" t="s">
        <v>318</v>
      </c>
      <c r="D1058" s="12">
        <v>0.26199640998683599</v>
      </c>
      <c r="E1058" s="8">
        <v>1.9323810515585</v>
      </c>
      <c r="F1058" s="8">
        <v>0</v>
      </c>
      <c r="G1058" s="9">
        <v>22</v>
      </c>
      <c r="H1058" s="10">
        <v>0</v>
      </c>
      <c r="I1058" s="5" t="s">
        <v>318</v>
      </c>
      <c r="J1058" s="5">
        <v>2042</v>
      </c>
      <c r="K1058" s="4" t="s">
        <v>527</v>
      </c>
      <c r="L1058" s="4">
        <v>90457455</v>
      </c>
      <c r="M1058" s="4">
        <v>90457855</v>
      </c>
      <c r="N1058" s="5" t="s">
        <v>539</v>
      </c>
      <c r="O1058" s="5" t="s">
        <v>867</v>
      </c>
      <c r="P1058" s="5" t="s">
        <v>541</v>
      </c>
      <c r="Q1058" s="29" t="s">
        <v>318</v>
      </c>
    </row>
    <row r="1059" spans="1:17" x14ac:dyDescent="0.25">
      <c r="A1059" s="48">
        <v>1057</v>
      </c>
      <c r="B1059" s="48" t="s">
        <v>2115</v>
      </c>
      <c r="C1059" s="4" t="s">
        <v>318</v>
      </c>
      <c r="D1059" s="20">
        <v>0.72979938249408904</v>
      </c>
      <c r="E1059" s="8">
        <v>2.7016940781861898</v>
      </c>
      <c r="F1059" s="8">
        <v>2.2472659135126798</v>
      </c>
      <c r="G1059" s="9">
        <v>43</v>
      </c>
      <c r="H1059" s="10">
        <v>26</v>
      </c>
      <c r="I1059" s="5" t="s">
        <v>318</v>
      </c>
      <c r="J1059" s="5">
        <v>2042</v>
      </c>
      <c r="K1059" s="4" t="s">
        <v>527</v>
      </c>
      <c r="L1059" s="4">
        <v>90461421</v>
      </c>
      <c r="M1059" s="4">
        <v>90461821</v>
      </c>
      <c r="N1059" s="5" t="s">
        <v>539</v>
      </c>
      <c r="O1059" s="5" t="s">
        <v>867</v>
      </c>
      <c r="P1059" s="5" t="s">
        <v>541</v>
      </c>
      <c r="Q1059" s="29" t="s">
        <v>318</v>
      </c>
    </row>
    <row r="1060" spans="1:17" x14ac:dyDescent="0.25">
      <c r="A1060" s="48">
        <v>1058</v>
      </c>
      <c r="B1060" s="48" t="s">
        <v>2116</v>
      </c>
      <c r="C1060" s="4" t="s">
        <v>318</v>
      </c>
      <c r="D1060" s="16">
        <v>0.63188516066593103</v>
      </c>
      <c r="E1060" s="8">
        <v>3.0748874451467398</v>
      </c>
      <c r="F1060" s="8">
        <v>2.4126217358894602</v>
      </c>
      <c r="G1060" s="9">
        <v>58</v>
      </c>
      <c r="H1060" s="10">
        <v>30</v>
      </c>
      <c r="I1060" s="5" t="s">
        <v>318</v>
      </c>
      <c r="J1060" s="5">
        <v>2042</v>
      </c>
      <c r="K1060" s="4" t="s">
        <v>527</v>
      </c>
      <c r="L1060" s="4">
        <v>90465295</v>
      </c>
      <c r="M1060" s="4">
        <v>90465695</v>
      </c>
      <c r="N1060" s="5" t="s">
        <v>539</v>
      </c>
      <c r="O1060" s="5" t="s">
        <v>867</v>
      </c>
      <c r="P1060" s="5" t="s">
        <v>541</v>
      </c>
      <c r="Q1060" s="29" t="s">
        <v>318</v>
      </c>
    </row>
    <row r="1061" spans="1:17" x14ac:dyDescent="0.25">
      <c r="A1061" s="48">
        <v>1059</v>
      </c>
      <c r="B1061" s="48" t="s">
        <v>2117</v>
      </c>
      <c r="C1061" s="4" t="s">
        <v>318</v>
      </c>
      <c r="D1061" s="15">
        <v>0.34097932023683297</v>
      </c>
      <c r="E1061" s="8">
        <v>2.0707195926390698</v>
      </c>
      <c r="F1061" s="8">
        <v>0.51847574287665199</v>
      </c>
      <c r="G1061" s="9">
        <v>25</v>
      </c>
      <c r="H1061" s="10">
        <v>3</v>
      </c>
      <c r="I1061" s="5" t="s">
        <v>318</v>
      </c>
      <c r="J1061" s="5">
        <v>2042</v>
      </c>
      <c r="K1061" s="4" t="s">
        <v>527</v>
      </c>
      <c r="L1061" s="4">
        <v>90465759</v>
      </c>
      <c r="M1061" s="4">
        <v>90466159</v>
      </c>
      <c r="N1061" s="5" t="s">
        <v>539</v>
      </c>
      <c r="O1061" s="5" t="s">
        <v>867</v>
      </c>
      <c r="P1061" s="5" t="s">
        <v>541</v>
      </c>
      <c r="Q1061" s="29" t="s">
        <v>318</v>
      </c>
    </row>
    <row r="1062" spans="1:17" x14ac:dyDescent="0.25">
      <c r="A1062" s="48">
        <v>1060</v>
      </c>
      <c r="B1062" s="48" t="s">
        <v>2118</v>
      </c>
      <c r="C1062" s="4" t="s">
        <v>318</v>
      </c>
      <c r="D1062" s="13">
        <v>0.56373475970006603</v>
      </c>
      <c r="E1062" s="8">
        <v>2.4878425232532102</v>
      </c>
      <c r="F1062" s="8">
        <v>1.6609309546898099</v>
      </c>
      <c r="G1062" s="9">
        <v>36</v>
      </c>
      <c r="H1062" s="10">
        <v>15</v>
      </c>
      <c r="I1062" s="5" t="s">
        <v>318</v>
      </c>
      <c r="J1062" s="5">
        <v>2042</v>
      </c>
      <c r="K1062" s="4" t="s">
        <v>527</v>
      </c>
      <c r="L1062" s="4">
        <v>90470746</v>
      </c>
      <c r="M1062" s="4">
        <v>90471146</v>
      </c>
      <c r="N1062" s="5" t="s">
        <v>539</v>
      </c>
      <c r="O1062" s="5" t="s">
        <v>867</v>
      </c>
      <c r="P1062" s="5" t="s">
        <v>541</v>
      </c>
      <c r="Q1062" s="29" t="s">
        <v>318</v>
      </c>
    </row>
    <row r="1063" spans="1:17" x14ac:dyDescent="0.25">
      <c r="A1063" s="48">
        <v>1061</v>
      </c>
      <c r="B1063" s="48" t="s">
        <v>2119</v>
      </c>
      <c r="C1063" s="4" t="s">
        <v>318</v>
      </c>
      <c r="D1063" s="12">
        <v>0.22436422702832901</v>
      </c>
      <c r="E1063" s="8">
        <v>2.1560854260839601</v>
      </c>
      <c r="F1063" s="8">
        <v>0</v>
      </c>
      <c r="G1063" s="9">
        <v>27</v>
      </c>
      <c r="H1063" s="10">
        <v>0</v>
      </c>
      <c r="I1063" s="5" t="s">
        <v>318</v>
      </c>
      <c r="J1063" s="5">
        <v>2042</v>
      </c>
      <c r="K1063" s="4" t="s">
        <v>527</v>
      </c>
      <c r="L1063" s="4">
        <v>90472436</v>
      </c>
      <c r="M1063" s="4">
        <v>90472836</v>
      </c>
      <c r="N1063" s="5" t="s">
        <v>539</v>
      </c>
      <c r="O1063" s="5" t="s">
        <v>867</v>
      </c>
      <c r="P1063" s="5" t="s">
        <v>541</v>
      </c>
      <c r="Q1063" s="29" t="s">
        <v>318</v>
      </c>
    </row>
    <row r="1064" spans="1:17" x14ac:dyDescent="0.25">
      <c r="A1064" s="48">
        <v>1062</v>
      </c>
      <c r="B1064" s="48" t="s">
        <v>2120</v>
      </c>
      <c r="C1064" s="4" t="s">
        <v>318</v>
      </c>
      <c r="D1064" s="12">
        <v>0.23804073907666001</v>
      </c>
      <c r="E1064" s="8">
        <v>2.0707195926390698</v>
      </c>
      <c r="F1064" s="8">
        <v>0</v>
      </c>
      <c r="G1064" s="9">
        <v>25</v>
      </c>
      <c r="H1064" s="10">
        <v>0</v>
      </c>
      <c r="I1064" s="5" t="s">
        <v>318</v>
      </c>
      <c r="J1064" s="5">
        <v>2042</v>
      </c>
      <c r="K1064" s="4" t="s">
        <v>527</v>
      </c>
      <c r="L1064" s="4">
        <v>90473843</v>
      </c>
      <c r="M1064" s="4">
        <v>90474243</v>
      </c>
      <c r="N1064" s="5" t="s">
        <v>539</v>
      </c>
      <c r="O1064" s="5" t="s">
        <v>867</v>
      </c>
      <c r="P1064" s="5" t="s">
        <v>541</v>
      </c>
      <c r="Q1064" s="29" t="s">
        <v>318</v>
      </c>
    </row>
    <row r="1065" spans="1:17" x14ac:dyDescent="0.25">
      <c r="A1065" s="48">
        <v>1063</v>
      </c>
      <c r="B1065" s="48" t="s">
        <v>2121</v>
      </c>
      <c r="C1065" s="4" t="s">
        <v>318</v>
      </c>
      <c r="D1065" s="12">
        <v>0.32801776037098102</v>
      </c>
      <c r="E1065" s="8">
        <v>1.6081541638688199</v>
      </c>
      <c r="F1065" s="8">
        <v>0</v>
      </c>
      <c r="G1065" s="9">
        <v>16</v>
      </c>
      <c r="H1065" s="10">
        <v>0</v>
      </c>
      <c r="I1065" s="5" t="s">
        <v>318</v>
      </c>
      <c r="J1065" s="5">
        <v>2042</v>
      </c>
      <c r="K1065" s="4" t="s">
        <v>527</v>
      </c>
      <c r="L1065" s="4">
        <v>90475007</v>
      </c>
      <c r="M1065" s="4">
        <v>90475407</v>
      </c>
      <c r="N1065" s="5" t="s">
        <v>539</v>
      </c>
      <c r="O1065" s="5" t="s">
        <v>867</v>
      </c>
      <c r="P1065" s="5" t="s">
        <v>541</v>
      </c>
      <c r="Q1065" s="29" t="s">
        <v>318</v>
      </c>
    </row>
    <row r="1066" spans="1:17" x14ac:dyDescent="0.25">
      <c r="A1066" s="48">
        <v>1064</v>
      </c>
      <c r="B1066" s="48" t="s">
        <v>2122</v>
      </c>
      <c r="C1066" s="4" t="s">
        <v>318</v>
      </c>
      <c r="D1066" s="12">
        <v>0.231000228540195</v>
      </c>
      <c r="E1066" s="8">
        <v>2.1140338159142402</v>
      </c>
      <c r="F1066" s="8">
        <v>0</v>
      </c>
      <c r="G1066" s="9">
        <v>26</v>
      </c>
      <c r="H1066" s="10">
        <v>0</v>
      </c>
      <c r="I1066" s="5" t="s">
        <v>318</v>
      </c>
      <c r="J1066" s="5">
        <v>2042</v>
      </c>
      <c r="K1066" s="4" t="s">
        <v>527</v>
      </c>
      <c r="L1066" s="4">
        <v>90475637</v>
      </c>
      <c r="M1066" s="4">
        <v>90476037</v>
      </c>
      <c r="N1066" s="5" t="s">
        <v>539</v>
      </c>
      <c r="O1066" s="5" t="s">
        <v>867</v>
      </c>
      <c r="P1066" s="5" t="s">
        <v>541</v>
      </c>
      <c r="Q1066" s="29" t="s">
        <v>318</v>
      </c>
    </row>
    <row r="1067" spans="1:17" x14ac:dyDescent="0.25">
      <c r="A1067" s="48">
        <v>1065</v>
      </c>
      <c r="B1067" s="48" t="s">
        <v>2123</v>
      </c>
      <c r="C1067" s="4" t="s">
        <v>318</v>
      </c>
      <c r="D1067" s="11">
        <v>0.187186552475192</v>
      </c>
      <c r="E1067" s="8">
        <v>3.3165356853756198</v>
      </c>
      <c r="F1067" s="8">
        <v>0.89908438559007997</v>
      </c>
      <c r="G1067" s="9">
        <v>70</v>
      </c>
      <c r="H1067" s="10">
        <v>6</v>
      </c>
      <c r="I1067" s="5" t="s">
        <v>318</v>
      </c>
      <c r="J1067" s="5">
        <v>2042</v>
      </c>
      <c r="K1067" s="4" t="s">
        <v>527</v>
      </c>
      <c r="L1067" s="4">
        <v>90477513</v>
      </c>
      <c r="M1067" s="4">
        <v>90477913</v>
      </c>
      <c r="N1067" s="5" t="s">
        <v>539</v>
      </c>
      <c r="O1067" s="5" t="s">
        <v>867</v>
      </c>
      <c r="P1067" s="5" t="s">
        <v>541</v>
      </c>
      <c r="Q1067" s="29" t="s">
        <v>318</v>
      </c>
    </row>
    <row r="1068" spans="1:17" x14ac:dyDescent="0.25">
      <c r="A1068" s="48">
        <v>1066</v>
      </c>
      <c r="B1068" s="48" t="s">
        <v>2124</v>
      </c>
      <c r="C1068" s="4" t="s">
        <v>318</v>
      </c>
      <c r="D1068" s="12">
        <v>0.25448144562722402</v>
      </c>
      <c r="E1068" s="8">
        <v>2.7573925908380401</v>
      </c>
      <c r="F1068" s="8">
        <v>0.78302496845041702</v>
      </c>
      <c r="G1068" s="9">
        <v>45</v>
      </c>
      <c r="H1068" s="10">
        <v>5</v>
      </c>
      <c r="I1068" s="5" t="s">
        <v>318</v>
      </c>
      <c r="J1068" s="5">
        <v>2042</v>
      </c>
      <c r="K1068" s="4" t="s">
        <v>527</v>
      </c>
      <c r="L1068" s="4">
        <v>90486197</v>
      </c>
      <c r="M1068" s="4">
        <v>90486597</v>
      </c>
      <c r="N1068" s="5" t="s">
        <v>539</v>
      </c>
      <c r="O1068" s="5" t="s">
        <v>867</v>
      </c>
      <c r="P1068" s="5" t="s">
        <v>541</v>
      </c>
      <c r="Q1068" s="29" t="s">
        <v>318</v>
      </c>
    </row>
    <row r="1069" spans="1:17" x14ac:dyDescent="0.25">
      <c r="A1069" s="48">
        <v>1067</v>
      </c>
      <c r="B1069" s="48" t="s">
        <v>2125</v>
      </c>
      <c r="C1069" s="4" t="s">
        <v>318</v>
      </c>
      <c r="D1069" s="12">
        <v>0.28083819119742798</v>
      </c>
      <c r="E1069" s="8">
        <v>1.8321889537443199</v>
      </c>
      <c r="F1069" s="8">
        <v>0</v>
      </c>
      <c r="G1069" s="9">
        <v>20</v>
      </c>
      <c r="H1069" s="10">
        <v>0</v>
      </c>
      <c r="I1069" s="5" t="s">
        <v>318</v>
      </c>
      <c r="J1069" s="5">
        <v>2042</v>
      </c>
      <c r="K1069" s="4" t="s">
        <v>527</v>
      </c>
      <c r="L1069" s="4">
        <v>90487049</v>
      </c>
      <c r="M1069" s="4">
        <v>90487449</v>
      </c>
      <c r="N1069" s="5" t="s">
        <v>539</v>
      </c>
      <c r="O1069" s="5" t="s">
        <v>867</v>
      </c>
      <c r="P1069" s="5" t="s">
        <v>541</v>
      </c>
      <c r="Q1069" s="29" t="s">
        <v>318</v>
      </c>
    </row>
    <row r="1070" spans="1:17" x14ac:dyDescent="0.25">
      <c r="A1070" s="48">
        <v>1068</v>
      </c>
      <c r="B1070" s="48" t="s">
        <v>2126</v>
      </c>
      <c r="C1070" s="4" t="s">
        <v>318</v>
      </c>
      <c r="D1070" s="11">
        <v>0.16075581863779101</v>
      </c>
      <c r="E1070" s="8">
        <v>6.1082823986299104</v>
      </c>
      <c r="F1070" s="8">
        <v>3.4712252613142001</v>
      </c>
      <c r="G1070" s="9">
        <v>531</v>
      </c>
      <c r="H1070" s="10">
        <v>70</v>
      </c>
      <c r="I1070" s="5" t="s">
        <v>318</v>
      </c>
      <c r="J1070" s="5">
        <v>2042</v>
      </c>
      <c r="K1070" s="4" t="s">
        <v>527</v>
      </c>
      <c r="L1070" s="4">
        <v>90496842</v>
      </c>
      <c r="M1070" s="4">
        <v>90497242</v>
      </c>
      <c r="N1070" s="5" t="s">
        <v>539</v>
      </c>
      <c r="O1070" s="5" t="s">
        <v>867</v>
      </c>
      <c r="P1070" s="5" t="s">
        <v>541</v>
      </c>
      <c r="Q1070" s="29" t="s">
        <v>318</v>
      </c>
    </row>
    <row r="1071" spans="1:17" x14ac:dyDescent="0.25">
      <c r="A1071" s="48">
        <v>1069</v>
      </c>
      <c r="B1071" s="48" t="s">
        <v>2127</v>
      </c>
      <c r="C1071" s="4" t="s">
        <v>318</v>
      </c>
      <c r="D1071" s="15">
        <v>0.39066165349318099</v>
      </c>
      <c r="E1071" s="8">
        <v>2.6437585438948501</v>
      </c>
      <c r="F1071" s="8">
        <v>1.28775009963966</v>
      </c>
      <c r="G1071" s="9">
        <v>41</v>
      </c>
      <c r="H1071" s="10">
        <v>10</v>
      </c>
      <c r="I1071" s="5" t="s">
        <v>318</v>
      </c>
      <c r="J1071" s="5">
        <v>2042</v>
      </c>
      <c r="K1071" s="4" t="s">
        <v>527</v>
      </c>
      <c r="L1071" s="4">
        <v>90498644</v>
      </c>
      <c r="M1071" s="4">
        <v>90499044</v>
      </c>
      <c r="N1071" s="5" t="s">
        <v>539</v>
      </c>
      <c r="O1071" s="5" t="s">
        <v>867</v>
      </c>
      <c r="P1071" s="5" t="s">
        <v>541</v>
      </c>
      <c r="Q1071" s="29" t="s">
        <v>318</v>
      </c>
    </row>
    <row r="1072" spans="1:17" x14ac:dyDescent="0.25">
      <c r="A1072" s="48">
        <v>1070</v>
      </c>
      <c r="B1072" s="48" t="s">
        <v>2128</v>
      </c>
      <c r="C1072" s="4" t="s">
        <v>319</v>
      </c>
      <c r="D1072" s="12">
        <v>0.24552390768624499</v>
      </c>
      <c r="E1072" s="8">
        <v>2.0260645822779901</v>
      </c>
      <c r="F1072" s="8">
        <v>0</v>
      </c>
      <c r="G1072" s="9">
        <v>24</v>
      </c>
      <c r="H1072" s="10">
        <v>0</v>
      </c>
      <c r="I1072" s="5" t="s">
        <v>319</v>
      </c>
      <c r="J1072" s="5">
        <v>5627</v>
      </c>
      <c r="K1072" s="4" t="s">
        <v>527</v>
      </c>
      <c r="L1072" s="4">
        <v>93511314</v>
      </c>
      <c r="M1072" s="4">
        <v>93511714</v>
      </c>
      <c r="N1072" s="5" t="s">
        <v>538</v>
      </c>
      <c r="O1072" s="5" t="s">
        <v>868</v>
      </c>
      <c r="P1072" s="5" t="s">
        <v>541</v>
      </c>
      <c r="Q1072" s="29" t="s">
        <v>319</v>
      </c>
    </row>
    <row r="1073" spans="1:17" x14ac:dyDescent="0.25">
      <c r="A1073" s="48">
        <v>1071</v>
      </c>
      <c r="B1073" s="48" t="s">
        <v>2129</v>
      </c>
      <c r="C1073" s="4" t="s">
        <v>319</v>
      </c>
      <c r="D1073" s="14">
        <v>0.89401902408090805</v>
      </c>
      <c r="E1073" s="8">
        <v>1.2680888578365199</v>
      </c>
      <c r="F1073" s="8">
        <v>1.1064662941957499</v>
      </c>
      <c r="G1073" s="9">
        <v>11</v>
      </c>
      <c r="H1073" s="10">
        <v>8</v>
      </c>
      <c r="I1073" s="5" t="s">
        <v>319</v>
      </c>
      <c r="J1073" s="5">
        <v>5627</v>
      </c>
      <c r="K1073" s="4" t="s">
        <v>527</v>
      </c>
      <c r="L1073" s="4">
        <v>93514942</v>
      </c>
      <c r="M1073" s="4">
        <v>93515342</v>
      </c>
      <c r="N1073" s="5" t="s">
        <v>538</v>
      </c>
      <c r="O1073" s="5" t="s">
        <v>868</v>
      </c>
      <c r="P1073" s="5" t="s">
        <v>541</v>
      </c>
      <c r="Q1073" s="29" t="s">
        <v>319</v>
      </c>
    </row>
    <row r="1074" spans="1:17" x14ac:dyDescent="0.25">
      <c r="A1074" s="48">
        <v>1072</v>
      </c>
      <c r="B1074" s="48" t="s">
        <v>2130</v>
      </c>
      <c r="C1074" s="4" t="s">
        <v>320</v>
      </c>
      <c r="D1074" s="14">
        <v>1.1338513045274501</v>
      </c>
      <c r="E1074" s="8">
        <v>1.18927718469183</v>
      </c>
      <c r="F1074" s="8">
        <v>1.37050863953399</v>
      </c>
      <c r="G1074" s="9">
        <v>10</v>
      </c>
      <c r="H1074" s="10">
        <v>11</v>
      </c>
      <c r="I1074" s="5" t="s">
        <v>320</v>
      </c>
      <c r="J1074" s="5">
        <v>26137</v>
      </c>
      <c r="K1074" s="4" t="s">
        <v>527</v>
      </c>
      <c r="L1074" s="4">
        <v>114562441</v>
      </c>
      <c r="M1074" s="4">
        <v>114562841</v>
      </c>
      <c r="N1074" s="5" t="s">
        <v>538</v>
      </c>
      <c r="O1074" s="5" t="s">
        <v>869</v>
      </c>
      <c r="P1074" s="5" t="s">
        <v>553</v>
      </c>
      <c r="Q1074" s="29" t="s">
        <v>320</v>
      </c>
    </row>
    <row r="1075" spans="1:17" x14ac:dyDescent="0.25">
      <c r="A1075" s="48">
        <v>1073</v>
      </c>
      <c r="B1075" s="48" t="s">
        <v>2131</v>
      </c>
      <c r="C1075" s="4" t="s">
        <v>321</v>
      </c>
      <c r="D1075" s="14">
        <v>0.91629576343828201</v>
      </c>
      <c r="E1075" s="8">
        <v>1.4138648455788301</v>
      </c>
      <c r="F1075" s="8">
        <v>1.28775009963966</v>
      </c>
      <c r="G1075" s="9">
        <v>13</v>
      </c>
      <c r="H1075" s="10">
        <v>10</v>
      </c>
      <c r="I1075" s="5" t="s">
        <v>321</v>
      </c>
      <c r="J1075" s="5">
        <v>285194</v>
      </c>
      <c r="K1075" s="4" t="s">
        <v>527</v>
      </c>
      <c r="L1075" s="4">
        <v>117289186</v>
      </c>
      <c r="M1075" s="4">
        <v>117289586</v>
      </c>
      <c r="N1075" s="5" t="s">
        <v>539</v>
      </c>
      <c r="O1075" s="5" t="s">
        <v>870</v>
      </c>
      <c r="P1075" s="5" t="s">
        <v>541</v>
      </c>
      <c r="Q1075" s="29" t="s">
        <v>321</v>
      </c>
    </row>
    <row r="1076" spans="1:17" x14ac:dyDescent="0.25">
      <c r="A1076" s="48">
        <v>1074</v>
      </c>
      <c r="B1076" s="48" t="s">
        <v>2132</v>
      </c>
      <c r="C1076" s="4" t="s">
        <v>322</v>
      </c>
      <c r="D1076" s="18">
        <v>1.74360900719852</v>
      </c>
      <c r="E1076" s="8">
        <v>0.92316382089485105</v>
      </c>
      <c r="F1076" s="8">
        <v>1.7252403824449101</v>
      </c>
      <c r="G1076" s="9">
        <v>7</v>
      </c>
      <c r="H1076" s="10">
        <v>16</v>
      </c>
      <c r="I1076" s="5" t="s">
        <v>322</v>
      </c>
      <c r="J1076" s="5">
        <v>80321</v>
      </c>
      <c r="K1076" s="4" t="s">
        <v>527</v>
      </c>
      <c r="L1076" s="4">
        <v>138217680</v>
      </c>
      <c r="M1076" s="4">
        <v>138218080</v>
      </c>
      <c r="N1076" s="5" t="s">
        <v>538</v>
      </c>
      <c r="O1076" s="5" t="s">
        <v>871</v>
      </c>
      <c r="P1076" s="5" t="s">
        <v>562</v>
      </c>
      <c r="Q1076" s="29" t="s">
        <v>322</v>
      </c>
    </row>
    <row r="1077" spans="1:17" x14ac:dyDescent="0.25">
      <c r="A1077" s="48">
        <v>1075</v>
      </c>
      <c r="B1077" s="48" t="s">
        <v>2133</v>
      </c>
      <c r="C1077" s="4" t="s">
        <v>323</v>
      </c>
      <c r="D1077" s="19">
        <v>2.10371619591873</v>
      </c>
      <c r="E1077" s="8">
        <v>0.71386498428104195</v>
      </c>
      <c r="F1077" s="8">
        <v>1.78680507372231</v>
      </c>
      <c r="G1077" s="9">
        <v>5</v>
      </c>
      <c r="H1077" s="10">
        <v>17</v>
      </c>
      <c r="I1077" s="5" t="s">
        <v>323</v>
      </c>
      <c r="J1077" s="5">
        <v>7029</v>
      </c>
      <c r="K1077" s="4" t="s">
        <v>527</v>
      </c>
      <c r="L1077" s="4">
        <v>141711763</v>
      </c>
      <c r="M1077" s="4">
        <v>141712163</v>
      </c>
      <c r="N1077" s="5" t="s">
        <v>538</v>
      </c>
      <c r="O1077" s="5" t="s">
        <v>872</v>
      </c>
      <c r="P1077" s="5" t="s">
        <v>553</v>
      </c>
      <c r="Q1077" s="29" t="s">
        <v>323</v>
      </c>
    </row>
    <row r="1078" spans="1:17" x14ac:dyDescent="0.25">
      <c r="A1078" s="48">
        <v>1076</v>
      </c>
      <c r="B1078" s="48" t="s">
        <v>2134</v>
      </c>
      <c r="C1078" s="4" t="s">
        <v>324</v>
      </c>
      <c r="D1078" s="15">
        <v>0.41520943786134801</v>
      </c>
      <c r="E1078" s="8">
        <v>1.2680888578365199</v>
      </c>
      <c r="F1078" s="8">
        <v>0</v>
      </c>
      <c r="G1078" s="9">
        <v>11</v>
      </c>
      <c r="H1078" s="10">
        <v>0</v>
      </c>
      <c r="I1078" s="5" t="s">
        <v>324</v>
      </c>
      <c r="J1078" s="5">
        <v>100507524</v>
      </c>
      <c r="K1078" s="4" t="s">
        <v>527</v>
      </c>
      <c r="L1078" s="4">
        <v>153493250</v>
      </c>
      <c r="M1078" s="4">
        <v>153493650</v>
      </c>
      <c r="N1078" s="5" t="s">
        <v>538</v>
      </c>
      <c r="O1078" s="5" t="s">
        <v>873</v>
      </c>
      <c r="P1078" s="5" t="s">
        <v>541</v>
      </c>
      <c r="Q1078" s="29" t="s">
        <v>324</v>
      </c>
    </row>
    <row r="1079" spans="1:17" x14ac:dyDescent="0.25">
      <c r="A1079" s="48">
        <v>1077</v>
      </c>
      <c r="B1079" s="48" t="s">
        <v>2135</v>
      </c>
      <c r="C1079" s="4" t="s">
        <v>325</v>
      </c>
      <c r="D1079" s="20">
        <v>0.79205972992092799</v>
      </c>
      <c r="E1079" s="8">
        <v>1.3428172964856799</v>
      </c>
      <c r="F1079" s="8">
        <v>1.0064984309075999</v>
      </c>
      <c r="G1079" s="9">
        <v>12</v>
      </c>
      <c r="H1079" s="10">
        <v>7</v>
      </c>
      <c r="I1079" s="5" t="s">
        <v>325</v>
      </c>
      <c r="J1079" s="5">
        <v>23007</v>
      </c>
      <c r="K1079" s="4" t="s">
        <v>527</v>
      </c>
      <c r="L1079" s="4">
        <v>155113707</v>
      </c>
      <c r="M1079" s="4">
        <v>155114107</v>
      </c>
      <c r="N1079" s="5" t="s">
        <v>538</v>
      </c>
      <c r="O1079" s="5" t="s">
        <v>874</v>
      </c>
      <c r="P1079" s="5" t="s">
        <v>541</v>
      </c>
      <c r="Q1079" s="29" t="s">
        <v>325</v>
      </c>
    </row>
    <row r="1080" spans="1:17" x14ac:dyDescent="0.25">
      <c r="A1080" s="48">
        <v>1078</v>
      </c>
      <c r="B1080" s="48" t="s">
        <v>2136</v>
      </c>
      <c r="C1080" s="4" t="s">
        <v>326</v>
      </c>
      <c r="D1080" s="23">
        <v>3.0913235354494701</v>
      </c>
      <c r="E1080" s="8">
        <v>0.32892482271623102</v>
      </c>
      <c r="F1080" s="8">
        <v>1.9571494761236701</v>
      </c>
      <c r="G1080" s="9">
        <v>2</v>
      </c>
      <c r="H1080" s="10">
        <v>20</v>
      </c>
      <c r="I1080" s="5" t="s">
        <v>326</v>
      </c>
      <c r="J1080" s="5">
        <v>23043</v>
      </c>
      <c r="K1080" s="4" t="s">
        <v>527</v>
      </c>
      <c r="L1080" s="4">
        <v>171128370</v>
      </c>
      <c r="M1080" s="4">
        <v>171128770</v>
      </c>
      <c r="N1080" s="5" t="s">
        <v>538</v>
      </c>
      <c r="O1080" s="5" t="s">
        <v>875</v>
      </c>
      <c r="P1080" s="5" t="s">
        <v>553</v>
      </c>
      <c r="Q1080" s="29" t="s">
        <v>326</v>
      </c>
    </row>
    <row r="1081" spans="1:17" x14ac:dyDescent="0.25">
      <c r="A1081" s="48">
        <v>1079</v>
      </c>
      <c r="B1081" s="48" t="s">
        <v>2137</v>
      </c>
      <c r="C1081" s="4" t="s">
        <v>327</v>
      </c>
      <c r="D1081" s="17">
        <v>1.2531262137455801</v>
      </c>
      <c r="E1081" s="8">
        <v>1.2680888578365199</v>
      </c>
      <c r="F1081" s="8">
        <v>1.5936205867617901</v>
      </c>
      <c r="G1081" s="9">
        <v>11</v>
      </c>
      <c r="H1081" s="10">
        <v>14</v>
      </c>
      <c r="I1081" s="5" t="s">
        <v>327</v>
      </c>
      <c r="J1081" s="5">
        <v>22871</v>
      </c>
      <c r="K1081" s="4" t="s">
        <v>527</v>
      </c>
      <c r="L1081" s="4">
        <v>174227206</v>
      </c>
      <c r="M1081" s="4">
        <v>174227606</v>
      </c>
      <c r="N1081" s="5" t="s">
        <v>539</v>
      </c>
      <c r="O1081" s="5" t="s">
        <v>876</v>
      </c>
      <c r="P1081" s="5" t="s">
        <v>541</v>
      </c>
      <c r="Q1081" s="29" t="s">
        <v>327</v>
      </c>
    </row>
    <row r="1082" spans="1:17" x14ac:dyDescent="0.25">
      <c r="A1082" s="48">
        <v>1080</v>
      </c>
      <c r="B1082" s="48" t="s">
        <v>2138</v>
      </c>
      <c r="C1082" s="4" t="s">
        <v>328</v>
      </c>
      <c r="D1082" s="16">
        <v>0.60734797697770604</v>
      </c>
      <c r="E1082" s="8">
        <v>3.8777555926614999</v>
      </c>
      <c r="F1082" s="8">
        <v>3.1583508360283301</v>
      </c>
      <c r="G1082" s="9">
        <v>107</v>
      </c>
      <c r="H1082" s="10">
        <v>55</v>
      </c>
      <c r="I1082" s="5" t="s">
        <v>328</v>
      </c>
      <c r="J1082" s="5">
        <v>285242</v>
      </c>
      <c r="K1082" s="4" t="s">
        <v>527</v>
      </c>
      <c r="L1082" s="4">
        <v>183797556</v>
      </c>
      <c r="M1082" s="4">
        <v>183797956</v>
      </c>
      <c r="N1082" s="5" t="s">
        <v>539</v>
      </c>
      <c r="O1082" s="5" t="s">
        <v>877</v>
      </c>
      <c r="P1082" s="5" t="s">
        <v>543</v>
      </c>
      <c r="Q1082" s="29" t="s">
        <v>328</v>
      </c>
    </row>
    <row r="1083" spans="1:17" x14ac:dyDescent="0.25">
      <c r="A1083" s="48">
        <v>1081</v>
      </c>
      <c r="B1083" s="48" t="s">
        <v>2139</v>
      </c>
      <c r="C1083" s="4" t="s">
        <v>329</v>
      </c>
      <c r="D1083" s="14">
        <v>1.06735761503047</v>
      </c>
      <c r="E1083" s="8">
        <v>1.1059101305415699</v>
      </c>
      <c r="F1083" s="8">
        <v>1.1999537584293301</v>
      </c>
      <c r="G1083" s="9">
        <v>9</v>
      </c>
      <c r="H1083" s="10">
        <v>9</v>
      </c>
      <c r="I1083" s="5" t="s">
        <v>329</v>
      </c>
      <c r="J1083" s="5">
        <v>23355</v>
      </c>
      <c r="K1083" s="4" t="s">
        <v>527</v>
      </c>
      <c r="L1083" s="4">
        <v>184492345</v>
      </c>
      <c r="M1083" s="4">
        <v>184492745</v>
      </c>
      <c r="N1083" s="5" t="s">
        <v>539</v>
      </c>
      <c r="O1083" s="5" t="s">
        <v>878</v>
      </c>
      <c r="P1083" s="5" t="s">
        <v>543</v>
      </c>
      <c r="Q1083" s="29" t="s">
        <v>329</v>
      </c>
    </row>
    <row r="1084" spans="1:17" x14ac:dyDescent="0.25">
      <c r="A1084" s="48">
        <v>1082</v>
      </c>
      <c r="B1084" s="48" t="s">
        <v>2140</v>
      </c>
      <c r="C1084" s="4" t="s">
        <v>330</v>
      </c>
      <c r="D1084" s="14">
        <v>0.821359365650975</v>
      </c>
      <c r="E1084" s="8">
        <v>2.0707195926390698</v>
      </c>
      <c r="F1084" s="8">
        <v>1.78680507372231</v>
      </c>
      <c r="G1084" s="9">
        <v>25</v>
      </c>
      <c r="H1084" s="10">
        <v>17</v>
      </c>
      <c r="I1084" s="5" t="s">
        <v>330</v>
      </c>
      <c r="J1084" s="5">
        <v>1974</v>
      </c>
      <c r="K1084" s="4" t="s">
        <v>527</v>
      </c>
      <c r="L1084" s="4">
        <v>186502437</v>
      </c>
      <c r="M1084" s="4">
        <v>186502837</v>
      </c>
      <c r="N1084" s="5" t="s">
        <v>539</v>
      </c>
      <c r="O1084" s="5" t="s">
        <v>879</v>
      </c>
      <c r="P1084" s="5" t="s">
        <v>742</v>
      </c>
      <c r="Q1084" s="29" t="s">
        <v>330</v>
      </c>
    </row>
    <row r="1085" spans="1:17" x14ac:dyDescent="0.25">
      <c r="A1085" s="48">
        <v>1083</v>
      </c>
      <c r="B1085" s="48" t="s">
        <v>2141</v>
      </c>
      <c r="C1085" s="4" t="s">
        <v>331</v>
      </c>
      <c r="D1085" s="11">
        <v>0.18953492157062299</v>
      </c>
      <c r="E1085" s="8">
        <v>7.6436525533263504</v>
      </c>
      <c r="F1085" s="8">
        <v>5.2441881460709201</v>
      </c>
      <c r="G1085" s="9">
        <v>1554</v>
      </c>
      <c r="H1085" s="10">
        <v>256</v>
      </c>
      <c r="I1085" s="5" t="s">
        <v>331</v>
      </c>
      <c r="J1085" s="5">
        <v>205564</v>
      </c>
      <c r="K1085" s="4" t="s">
        <v>527</v>
      </c>
      <c r="L1085" s="4">
        <v>196625537</v>
      </c>
      <c r="M1085" s="4">
        <v>196625937</v>
      </c>
      <c r="N1085" s="5" t="s">
        <v>539</v>
      </c>
      <c r="O1085" s="5" t="s">
        <v>880</v>
      </c>
      <c r="P1085" s="5" t="s">
        <v>553</v>
      </c>
      <c r="Q1085" s="29" t="s">
        <v>331</v>
      </c>
    </row>
    <row r="1086" spans="1:17" x14ac:dyDescent="0.25">
      <c r="A1086" s="48">
        <v>1084</v>
      </c>
      <c r="B1086" s="48" t="s">
        <v>2142</v>
      </c>
      <c r="C1086" s="4" t="s">
        <v>332</v>
      </c>
      <c r="D1086" s="18">
        <v>1.6145646010564001</v>
      </c>
      <c r="E1086" s="8">
        <v>0.59660493322530195</v>
      </c>
      <c r="F1086" s="8">
        <v>1.28775009963966</v>
      </c>
      <c r="G1086" s="9">
        <v>4</v>
      </c>
      <c r="H1086" s="10">
        <v>10</v>
      </c>
      <c r="I1086" s="5" t="s">
        <v>332</v>
      </c>
      <c r="J1086" s="5">
        <v>728262</v>
      </c>
      <c r="K1086" s="4" t="s">
        <v>527</v>
      </c>
      <c r="L1086" s="4">
        <v>197894895</v>
      </c>
      <c r="M1086" s="4">
        <v>197895295</v>
      </c>
      <c r="N1086" s="5" t="s">
        <v>539</v>
      </c>
      <c r="O1086" s="5" t="s">
        <v>881</v>
      </c>
      <c r="P1086" s="5" t="s">
        <v>553</v>
      </c>
      <c r="Q1086" s="29" t="s">
        <v>332</v>
      </c>
    </row>
    <row r="1087" spans="1:17" x14ac:dyDescent="0.25">
      <c r="A1087" s="48">
        <v>1085</v>
      </c>
      <c r="B1087" s="48" t="s">
        <v>2143</v>
      </c>
      <c r="C1087" s="4" t="s">
        <v>333</v>
      </c>
      <c r="D1087" s="12">
        <v>0.32447756044914</v>
      </c>
      <c r="E1087" s="8">
        <v>3.8265954379090701</v>
      </c>
      <c r="F1087" s="8">
        <v>2.2027860537634498</v>
      </c>
      <c r="G1087" s="9">
        <v>103</v>
      </c>
      <c r="H1087" s="10">
        <v>25</v>
      </c>
      <c r="I1087" s="5" t="s">
        <v>333</v>
      </c>
      <c r="J1087" s="5">
        <v>57537</v>
      </c>
      <c r="K1087" s="4" t="s">
        <v>528</v>
      </c>
      <c r="L1087" s="4">
        <v>7584146</v>
      </c>
      <c r="M1087" s="4">
        <v>7584546</v>
      </c>
      <c r="N1087" s="5" t="s">
        <v>539</v>
      </c>
      <c r="O1087" s="5" t="s">
        <v>882</v>
      </c>
      <c r="P1087" s="5" t="s">
        <v>553</v>
      </c>
      <c r="Q1087" s="29" t="s">
        <v>333</v>
      </c>
    </row>
    <row r="1088" spans="1:17" x14ac:dyDescent="0.25">
      <c r="A1088" s="48">
        <v>1086</v>
      </c>
      <c r="B1088" s="48" t="s">
        <v>2144</v>
      </c>
      <c r="C1088" s="4" t="s">
        <v>334</v>
      </c>
      <c r="D1088" s="14">
        <v>1.02449392972332</v>
      </c>
      <c r="E1088" s="8">
        <v>1.4138648455788301</v>
      </c>
      <c r="F1088" s="8">
        <v>1.4487762817737599</v>
      </c>
      <c r="G1088" s="9">
        <v>13</v>
      </c>
      <c r="H1088" s="10">
        <v>12</v>
      </c>
      <c r="I1088" s="5" t="s">
        <v>334</v>
      </c>
      <c r="J1088" s="5">
        <v>80333</v>
      </c>
      <c r="K1088" s="4" t="s">
        <v>528</v>
      </c>
      <c r="L1088" s="4">
        <v>21583501</v>
      </c>
      <c r="M1088" s="4">
        <v>21583901</v>
      </c>
      <c r="N1088" s="5" t="s">
        <v>538</v>
      </c>
      <c r="O1088" s="5" t="s">
        <v>883</v>
      </c>
      <c r="P1088" s="5" t="s">
        <v>553</v>
      </c>
      <c r="Q1088" s="29" t="s">
        <v>334</v>
      </c>
    </row>
    <row r="1089" spans="1:17" x14ac:dyDescent="0.25">
      <c r="A1089" s="48">
        <v>1087</v>
      </c>
      <c r="B1089" s="48" t="s">
        <v>2145</v>
      </c>
      <c r="C1089" s="4" t="s">
        <v>335</v>
      </c>
      <c r="D1089" s="14">
        <v>1.07063959620994</v>
      </c>
      <c r="E1089" s="8">
        <v>1.18927718469183</v>
      </c>
      <c r="F1089" s="8">
        <v>1.28775009963966</v>
      </c>
      <c r="G1089" s="9">
        <v>10</v>
      </c>
      <c r="H1089" s="10">
        <v>10</v>
      </c>
      <c r="I1089" s="5" t="s">
        <v>335</v>
      </c>
      <c r="J1089" s="5">
        <v>10568</v>
      </c>
      <c r="K1089" s="4" t="s">
        <v>528</v>
      </c>
      <c r="L1089" s="4">
        <v>25578674</v>
      </c>
      <c r="M1089" s="4">
        <v>25579074</v>
      </c>
      <c r="N1089" s="5" t="s">
        <v>539</v>
      </c>
      <c r="O1089" s="5" t="s">
        <v>884</v>
      </c>
      <c r="P1089" s="5" t="s">
        <v>543</v>
      </c>
      <c r="Q1089" s="29" t="s">
        <v>335</v>
      </c>
    </row>
    <row r="1090" spans="1:17" x14ac:dyDescent="0.25">
      <c r="A1090" s="48">
        <v>1088</v>
      </c>
      <c r="B1090" s="48" t="s">
        <v>2146</v>
      </c>
      <c r="C1090" s="4" t="s">
        <v>336</v>
      </c>
      <c r="D1090" s="15">
        <v>0.43852251303480999</v>
      </c>
      <c r="E1090" s="8">
        <v>1.18927718469183</v>
      </c>
      <c r="F1090" s="8">
        <v>0</v>
      </c>
      <c r="G1090" s="9">
        <v>10</v>
      </c>
      <c r="H1090" s="10">
        <v>0</v>
      </c>
      <c r="I1090" s="5" t="s">
        <v>336</v>
      </c>
      <c r="J1090" s="5">
        <v>768211</v>
      </c>
      <c r="K1090" s="4" t="s">
        <v>528</v>
      </c>
      <c r="L1090" s="4">
        <v>37748467</v>
      </c>
      <c r="M1090" s="4">
        <v>37748867</v>
      </c>
      <c r="N1090" s="5" t="s">
        <v>538</v>
      </c>
      <c r="O1090" s="5" t="s">
        <v>885</v>
      </c>
      <c r="P1090" s="5" t="s">
        <v>543</v>
      </c>
      <c r="Q1090" s="29" t="s">
        <v>336</v>
      </c>
    </row>
    <row r="1091" spans="1:17" x14ac:dyDescent="0.25">
      <c r="A1091" s="48">
        <v>1089</v>
      </c>
      <c r="B1091" s="48" t="s">
        <v>2147</v>
      </c>
      <c r="C1091" s="4" t="s">
        <v>337</v>
      </c>
      <c r="D1091" s="14">
        <v>0.99245240805933599</v>
      </c>
      <c r="E1091" s="8">
        <v>1.0174286047011101</v>
      </c>
      <c r="F1091" s="8">
        <v>1.0064984309075999</v>
      </c>
      <c r="G1091" s="9">
        <v>8</v>
      </c>
      <c r="H1091" s="10">
        <v>7</v>
      </c>
      <c r="I1091" s="5" t="s">
        <v>337</v>
      </c>
      <c r="J1091" s="5">
        <v>10463</v>
      </c>
      <c r="K1091" s="4" t="s">
        <v>528</v>
      </c>
      <c r="L1091" s="4">
        <v>42070247</v>
      </c>
      <c r="M1091" s="4">
        <v>42070647</v>
      </c>
      <c r="N1091" s="5" t="s">
        <v>539</v>
      </c>
      <c r="O1091" s="5" t="s">
        <v>886</v>
      </c>
      <c r="P1091" s="5" t="s">
        <v>553</v>
      </c>
      <c r="Q1091" s="29" t="s">
        <v>337</v>
      </c>
    </row>
    <row r="1092" spans="1:17" x14ac:dyDescent="0.25">
      <c r="A1092" s="48">
        <v>1090</v>
      </c>
      <c r="B1092" s="48" t="s">
        <v>2148</v>
      </c>
      <c r="C1092" s="4" t="s">
        <v>338</v>
      </c>
      <c r="D1092" s="11">
        <v>0.154929809111022</v>
      </c>
      <c r="E1092" s="8">
        <v>3.8902671022223401</v>
      </c>
      <c r="F1092" s="8">
        <v>1.1999537584293301</v>
      </c>
      <c r="G1092" s="9">
        <v>108</v>
      </c>
      <c r="H1092" s="10">
        <v>9</v>
      </c>
      <c r="I1092" s="5" t="s">
        <v>338</v>
      </c>
      <c r="J1092" s="5">
        <v>80157</v>
      </c>
      <c r="K1092" s="4" t="s">
        <v>528</v>
      </c>
      <c r="L1092" s="4">
        <v>49093206</v>
      </c>
      <c r="M1092" s="4">
        <v>49093606</v>
      </c>
      <c r="N1092" s="5" t="s">
        <v>539</v>
      </c>
      <c r="O1092" s="5" t="s">
        <v>887</v>
      </c>
      <c r="P1092" s="5" t="s">
        <v>541</v>
      </c>
      <c r="Q1092" s="29" t="s">
        <v>338</v>
      </c>
    </row>
    <row r="1093" spans="1:17" x14ac:dyDescent="0.25">
      <c r="A1093" s="48">
        <v>1091</v>
      </c>
      <c r="B1093" s="48" t="s">
        <v>2149</v>
      </c>
      <c r="C1093" s="4" t="s">
        <v>338</v>
      </c>
      <c r="D1093" s="11">
        <v>0.196387409861349</v>
      </c>
      <c r="E1093" s="8">
        <v>3.97117024632555</v>
      </c>
      <c r="F1093" s="8">
        <v>1.6229445947730301</v>
      </c>
      <c r="G1093" s="9">
        <v>151</v>
      </c>
      <c r="H1093" s="10">
        <v>19</v>
      </c>
      <c r="I1093" s="5" t="s">
        <v>338</v>
      </c>
      <c r="J1093" s="5">
        <v>80157</v>
      </c>
      <c r="K1093" s="4" t="s">
        <v>528</v>
      </c>
      <c r="L1093" s="4">
        <v>49093662</v>
      </c>
      <c r="M1093" s="4">
        <v>49094189</v>
      </c>
      <c r="N1093" s="5" t="s">
        <v>539</v>
      </c>
      <c r="O1093" s="5" t="s">
        <v>887</v>
      </c>
      <c r="P1093" s="5" t="s">
        <v>541</v>
      </c>
      <c r="Q1093" s="29" t="s">
        <v>338</v>
      </c>
    </row>
    <row r="1094" spans="1:17" x14ac:dyDescent="0.25">
      <c r="A1094" s="48">
        <v>1092</v>
      </c>
      <c r="B1094" s="48" t="s">
        <v>2150</v>
      </c>
      <c r="C1094" s="4" t="s">
        <v>338</v>
      </c>
      <c r="D1094" s="11">
        <v>0.17271787252076701</v>
      </c>
      <c r="E1094" s="8">
        <v>3.3165356853756198</v>
      </c>
      <c r="F1094" s="8">
        <v>0.78302496845041702</v>
      </c>
      <c r="G1094" s="9">
        <v>70</v>
      </c>
      <c r="H1094" s="10">
        <v>5</v>
      </c>
      <c r="I1094" s="5" t="s">
        <v>338</v>
      </c>
      <c r="J1094" s="5">
        <v>80157</v>
      </c>
      <c r="K1094" s="4" t="s">
        <v>528</v>
      </c>
      <c r="L1094" s="4">
        <v>49094215</v>
      </c>
      <c r="M1094" s="4">
        <v>49094615</v>
      </c>
      <c r="N1094" s="5" t="s">
        <v>539</v>
      </c>
      <c r="O1094" s="5" t="s">
        <v>887</v>
      </c>
      <c r="P1094" s="5" t="s">
        <v>541</v>
      </c>
      <c r="Q1094" s="29" t="s">
        <v>338</v>
      </c>
    </row>
    <row r="1095" spans="1:17" x14ac:dyDescent="0.25">
      <c r="A1095" s="48">
        <v>1093</v>
      </c>
      <c r="B1095" s="48" t="s">
        <v>2151</v>
      </c>
      <c r="C1095" s="4" t="s">
        <v>338</v>
      </c>
      <c r="D1095" s="11">
        <v>0.17700227602843199</v>
      </c>
      <c r="E1095" s="8">
        <v>4.0211756219817696</v>
      </c>
      <c r="F1095" s="8">
        <v>1.5230154387802</v>
      </c>
      <c r="G1095" s="9">
        <v>119</v>
      </c>
      <c r="H1095" s="10">
        <v>13</v>
      </c>
      <c r="I1095" s="5" t="s">
        <v>338</v>
      </c>
      <c r="J1095" s="5">
        <v>80157</v>
      </c>
      <c r="K1095" s="4" t="s">
        <v>528</v>
      </c>
      <c r="L1095" s="4">
        <v>49094708</v>
      </c>
      <c r="M1095" s="4">
        <v>49095108</v>
      </c>
      <c r="N1095" s="5" t="s">
        <v>539</v>
      </c>
      <c r="O1095" s="5" t="s">
        <v>887</v>
      </c>
      <c r="P1095" s="5" t="s">
        <v>541</v>
      </c>
      <c r="Q1095" s="29" t="s">
        <v>338</v>
      </c>
    </row>
    <row r="1096" spans="1:17" x14ac:dyDescent="0.25">
      <c r="A1096" s="48">
        <v>1094</v>
      </c>
      <c r="B1096" s="48" t="s">
        <v>2152</v>
      </c>
      <c r="C1096" s="4" t="s">
        <v>338</v>
      </c>
      <c r="D1096" s="13">
        <v>0.507909931303269</v>
      </c>
      <c r="E1096" s="8">
        <v>1.3428172964856799</v>
      </c>
      <c r="F1096" s="8">
        <v>0.36546188524371398</v>
      </c>
      <c r="G1096" s="9">
        <v>12</v>
      </c>
      <c r="H1096" s="10">
        <v>2</v>
      </c>
      <c r="I1096" s="5" t="s">
        <v>338</v>
      </c>
      <c r="J1096" s="5">
        <v>80157</v>
      </c>
      <c r="K1096" s="4" t="s">
        <v>528</v>
      </c>
      <c r="L1096" s="4">
        <v>49095799</v>
      </c>
      <c r="M1096" s="4">
        <v>49096199</v>
      </c>
      <c r="N1096" s="5" t="s">
        <v>539</v>
      </c>
      <c r="O1096" s="5" t="s">
        <v>887</v>
      </c>
      <c r="P1096" s="5" t="s">
        <v>541</v>
      </c>
      <c r="Q1096" s="29" t="s">
        <v>338</v>
      </c>
    </row>
    <row r="1097" spans="1:17" x14ac:dyDescent="0.25">
      <c r="A1097" s="48">
        <v>1095</v>
      </c>
      <c r="B1097" s="48" t="s">
        <v>2153</v>
      </c>
      <c r="C1097" s="4" t="s">
        <v>338</v>
      </c>
      <c r="D1097" s="15">
        <v>0.40713718117639502</v>
      </c>
      <c r="E1097" s="8">
        <v>1.5014500446610599</v>
      </c>
      <c r="F1097" s="8">
        <v>0.20503692917198399</v>
      </c>
      <c r="G1097" s="9">
        <v>27</v>
      </c>
      <c r="H1097" s="10">
        <v>2</v>
      </c>
      <c r="I1097" s="5" t="s">
        <v>338</v>
      </c>
      <c r="J1097" s="5">
        <v>80157</v>
      </c>
      <c r="K1097" s="4" t="s">
        <v>528</v>
      </c>
      <c r="L1097" s="4">
        <v>49096452</v>
      </c>
      <c r="M1097" s="4">
        <v>49097208</v>
      </c>
      <c r="N1097" s="5" t="s">
        <v>539</v>
      </c>
      <c r="O1097" s="5" t="s">
        <v>887</v>
      </c>
      <c r="P1097" s="5" t="s">
        <v>541</v>
      </c>
      <c r="Q1097" s="29" t="s">
        <v>338</v>
      </c>
    </row>
    <row r="1098" spans="1:17" x14ac:dyDescent="0.25">
      <c r="A1098" s="48">
        <v>1096</v>
      </c>
      <c r="B1098" s="48" t="s">
        <v>2154</v>
      </c>
      <c r="C1098" s="4" t="s">
        <v>338</v>
      </c>
      <c r="D1098" s="12">
        <v>0.25138352828424299</v>
      </c>
      <c r="E1098" s="8">
        <v>3.4408142553082999</v>
      </c>
      <c r="F1098" s="8">
        <v>1.4487762817737599</v>
      </c>
      <c r="G1098" s="9">
        <v>77</v>
      </c>
      <c r="H1098" s="10">
        <v>12</v>
      </c>
      <c r="I1098" s="5" t="s">
        <v>338</v>
      </c>
      <c r="J1098" s="5">
        <v>80157</v>
      </c>
      <c r="K1098" s="4" t="s">
        <v>528</v>
      </c>
      <c r="L1098" s="4">
        <v>49098059</v>
      </c>
      <c r="M1098" s="4">
        <v>49098459</v>
      </c>
      <c r="N1098" s="5" t="s">
        <v>539</v>
      </c>
      <c r="O1098" s="5" t="s">
        <v>887</v>
      </c>
      <c r="P1098" s="5" t="s">
        <v>541</v>
      </c>
      <c r="Q1098" s="29" t="s">
        <v>338</v>
      </c>
    </row>
    <row r="1099" spans="1:17" x14ac:dyDescent="0.25">
      <c r="A1099" s="48">
        <v>1097</v>
      </c>
      <c r="B1099" s="48" t="s">
        <v>2155</v>
      </c>
      <c r="C1099" s="4" t="s">
        <v>338</v>
      </c>
      <c r="D1099" s="12">
        <v>0.30596000781671401</v>
      </c>
      <c r="E1099" s="8">
        <v>3.8492735623604499</v>
      </c>
      <c r="F1099" s="8">
        <v>2.14068855733511</v>
      </c>
      <c r="G1099" s="9">
        <v>186</v>
      </c>
      <c r="H1099" s="10">
        <v>42</v>
      </c>
      <c r="I1099" s="5" t="s">
        <v>338</v>
      </c>
      <c r="J1099" s="5">
        <v>80157</v>
      </c>
      <c r="K1099" s="4" t="s">
        <v>528</v>
      </c>
      <c r="L1099" s="4">
        <v>49098686</v>
      </c>
      <c r="M1099" s="4">
        <v>49099397</v>
      </c>
      <c r="N1099" s="5" t="s">
        <v>539</v>
      </c>
      <c r="O1099" s="5" t="s">
        <v>887</v>
      </c>
      <c r="P1099" s="5" t="s">
        <v>541</v>
      </c>
      <c r="Q1099" s="29" t="s">
        <v>338</v>
      </c>
    </row>
    <row r="1100" spans="1:17" x14ac:dyDescent="0.25">
      <c r="A1100" s="48">
        <v>1098</v>
      </c>
      <c r="B1100" s="48" t="s">
        <v>2156</v>
      </c>
      <c r="C1100" s="4" t="s">
        <v>338</v>
      </c>
      <c r="D1100" s="12">
        <v>0.290863363251122</v>
      </c>
      <c r="E1100" s="8">
        <v>3.7515833915098802</v>
      </c>
      <c r="F1100" s="8">
        <v>1.96999688462281</v>
      </c>
      <c r="G1100" s="9">
        <v>255</v>
      </c>
      <c r="H1100" s="10">
        <v>53</v>
      </c>
      <c r="I1100" s="5" t="s">
        <v>338</v>
      </c>
      <c r="J1100" s="5">
        <v>80157</v>
      </c>
      <c r="K1100" s="4" t="s">
        <v>528</v>
      </c>
      <c r="L1100" s="4">
        <v>49100013</v>
      </c>
      <c r="M1100" s="4">
        <v>49101062</v>
      </c>
      <c r="N1100" s="5" t="s">
        <v>539</v>
      </c>
      <c r="O1100" s="5" t="s">
        <v>887</v>
      </c>
      <c r="P1100" s="5" t="s">
        <v>541</v>
      </c>
      <c r="Q1100" s="29" t="s">
        <v>338</v>
      </c>
    </row>
    <row r="1101" spans="1:17" x14ac:dyDescent="0.25">
      <c r="A1101" s="48">
        <v>1099</v>
      </c>
      <c r="B1101" s="48" t="s">
        <v>2157</v>
      </c>
      <c r="C1101" s="4" t="s">
        <v>338</v>
      </c>
      <c r="D1101" s="12">
        <v>0.231000228540195</v>
      </c>
      <c r="E1101" s="8">
        <v>2.1140338159142402</v>
      </c>
      <c r="F1101" s="8">
        <v>0</v>
      </c>
      <c r="G1101" s="9">
        <v>26</v>
      </c>
      <c r="H1101" s="10">
        <v>0</v>
      </c>
      <c r="I1101" s="5" t="s">
        <v>338</v>
      </c>
      <c r="J1101" s="5">
        <v>80157</v>
      </c>
      <c r="K1101" s="4" t="s">
        <v>528</v>
      </c>
      <c r="L1101" s="4">
        <v>49102495</v>
      </c>
      <c r="M1101" s="4">
        <v>49102895</v>
      </c>
      <c r="N1101" s="5" t="s">
        <v>539</v>
      </c>
      <c r="O1101" s="5" t="s">
        <v>887</v>
      </c>
      <c r="P1101" s="5" t="s">
        <v>541</v>
      </c>
      <c r="Q1101" s="29" t="s">
        <v>338</v>
      </c>
    </row>
    <row r="1102" spans="1:17" x14ac:dyDescent="0.25">
      <c r="A1102" s="48">
        <v>1100</v>
      </c>
      <c r="B1102" s="48" t="s">
        <v>2158</v>
      </c>
      <c r="C1102" s="4" t="s">
        <v>338</v>
      </c>
      <c r="D1102" s="21">
        <v>0.11204880024099299</v>
      </c>
      <c r="E1102" s="8">
        <v>5.1656204921451696</v>
      </c>
      <c r="F1102" s="8">
        <v>2.0078195985770102</v>
      </c>
      <c r="G1102" s="9">
        <v>403</v>
      </c>
      <c r="H1102" s="10">
        <v>31</v>
      </c>
      <c r="I1102" s="5" t="s">
        <v>338</v>
      </c>
      <c r="J1102" s="5">
        <v>80157</v>
      </c>
      <c r="K1102" s="4" t="s">
        <v>528</v>
      </c>
      <c r="L1102" s="4">
        <v>49104443</v>
      </c>
      <c r="M1102" s="4">
        <v>49105035</v>
      </c>
      <c r="N1102" s="5" t="s">
        <v>539</v>
      </c>
      <c r="O1102" s="5" t="s">
        <v>887</v>
      </c>
      <c r="P1102" s="5" t="s">
        <v>541</v>
      </c>
      <c r="Q1102" s="29" t="s">
        <v>338</v>
      </c>
    </row>
    <row r="1103" spans="1:17" x14ac:dyDescent="0.25">
      <c r="A1103" s="48">
        <v>1101</v>
      </c>
      <c r="B1103" s="48" t="s">
        <v>2159</v>
      </c>
      <c r="C1103" s="4" t="s">
        <v>338</v>
      </c>
      <c r="D1103" s="11">
        <v>0.153521636352284</v>
      </c>
      <c r="E1103" s="8">
        <v>5.3811469804604899</v>
      </c>
      <c r="F1103" s="8">
        <v>2.67766087966007</v>
      </c>
      <c r="G1103" s="9">
        <v>755</v>
      </c>
      <c r="H1103" s="10">
        <v>89</v>
      </c>
      <c r="I1103" s="5" t="s">
        <v>338</v>
      </c>
      <c r="J1103" s="5">
        <v>80157</v>
      </c>
      <c r="K1103" s="4" t="s">
        <v>528</v>
      </c>
      <c r="L1103" s="4">
        <v>49105210</v>
      </c>
      <c r="M1103" s="4">
        <v>49106162</v>
      </c>
      <c r="N1103" s="5" t="s">
        <v>539</v>
      </c>
      <c r="O1103" s="5" t="s">
        <v>887</v>
      </c>
      <c r="P1103" s="5" t="s">
        <v>541</v>
      </c>
      <c r="Q1103" s="29" t="s">
        <v>338</v>
      </c>
    </row>
    <row r="1104" spans="1:17" x14ac:dyDescent="0.25">
      <c r="A1104" s="48">
        <v>1102</v>
      </c>
      <c r="B1104" s="48" t="s">
        <v>2160</v>
      </c>
      <c r="C1104" s="4" t="s">
        <v>338</v>
      </c>
      <c r="D1104" s="12">
        <v>0.21217388234415099</v>
      </c>
      <c r="E1104" s="8">
        <v>2.23668101701162</v>
      </c>
      <c r="F1104" s="8">
        <v>0</v>
      </c>
      <c r="G1104" s="9">
        <v>29</v>
      </c>
      <c r="H1104" s="10">
        <v>0</v>
      </c>
      <c r="I1104" s="5" t="s">
        <v>338</v>
      </c>
      <c r="J1104" s="5">
        <v>80157</v>
      </c>
      <c r="K1104" s="4" t="s">
        <v>528</v>
      </c>
      <c r="L1104" s="4">
        <v>49108301</v>
      </c>
      <c r="M1104" s="4">
        <v>49108701</v>
      </c>
      <c r="N1104" s="5" t="s">
        <v>539</v>
      </c>
      <c r="O1104" s="5" t="s">
        <v>887</v>
      </c>
      <c r="P1104" s="5" t="s">
        <v>541</v>
      </c>
      <c r="Q1104" s="29" t="s">
        <v>338</v>
      </c>
    </row>
    <row r="1105" spans="1:17" x14ac:dyDescent="0.25">
      <c r="A1105" s="48">
        <v>1103</v>
      </c>
      <c r="B1105" s="48" t="s">
        <v>2161</v>
      </c>
      <c r="C1105" s="4" t="s">
        <v>338</v>
      </c>
      <c r="D1105" s="12">
        <v>0.30977060088334502</v>
      </c>
      <c r="E1105" s="8">
        <v>5.0448144431900799</v>
      </c>
      <c r="F1105" s="8">
        <v>3.3540865783810898</v>
      </c>
      <c r="G1105" s="9">
        <v>250</v>
      </c>
      <c r="H1105" s="10">
        <v>64</v>
      </c>
      <c r="I1105" s="5" t="s">
        <v>338</v>
      </c>
      <c r="J1105" s="5">
        <v>80157</v>
      </c>
      <c r="K1105" s="4" t="s">
        <v>528</v>
      </c>
      <c r="L1105" s="4">
        <v>49110222</v>
      </c>
      <c r="M1105" s="4">
        <v>49110622</v>
      </c>
      <c r="N1105" s="5" t="s">
        <v>539</v>
      </c>
      <c r="O1105" s="5" t="s">
        <v>887</v>
      </c>
      <c r="P1105" s="5" t="s">
        <v>541</v>
      </c>
      <c r="Q1105" s="29" t="s">
        <v>338</v>
      </c>
    </row>
    <row r="1106" spans="1:17" x14ac:dyDescent="0.25">
      <c r="A1106" s="48">
        <v>1104</v>
      </c>
      <c r="B1106" s="48" t="s">
        <v>2162</v>
      </c>
      <c r="C1106" s="4" t="s">
        <v>338</v>
      </c>
      <c r="D1106" s="11">
        <v>0.17313767822875401</v>
      </c>
      <c r="E1106" s="8">
        <v>5.3143061619104204</v>
      </c>
      <c r="F1106" s="8">
        <v>2.7842977852494299</v>
      </c>
      <c r="G1106" s="9">
        <v>482</v>
      </c>
      <c r="H1106" s="10">
        <v>65</v>
      </c>
      <c r="I1106" s="5" t="s">
        <v>338</v>
      </c>
      <c r="J1106" s="5">
        <v>80157</v>
      </c>
      <c r="K1106" s="4" t="s">
        <v>528</v>
      </c>
      <c r="L1106" s="4">
        <v>49111356</v>
      </c>
      <c r="M1106" s="4">
        <v>49111993</v>
      </c>
      <c r="N1106" s="5" t="s">
        <v>539</v>
      </c>
      <c r="O1106" s="5" t="s">
        <v>887</v>
      </c>
      <c r="P1106" s="5" t="s">
        <v>541</v>
      </c>
      <c r="Q1106" s="29" t="s">
        <v>338</v>
      </c>
    </row>
    <row r="1107" spans="1:17" x14ac:dyDescent="0.25">
      <c r="A1107" s="48">
        <v>1105</v>
      </c>
      <c r="B1107" s="48" t="s">
        <v>2163</v>
      </c>
      <c r="C1107" s="4" t="s">
        <v>338</v>
      </c>
      <c r="D1107" s="11">
        <v>0.179589330694263</v>
      </c>
      <c r="E1107" s="8">
        <v>4.19465385865053</v>
      </c>
      <c r="F1107" s="8">
        <v>1.7174274066501301</v>
      </c>
      <c r="G1107" s="9">
        <v>264</v>
      </c>
      <c r="H1107" s="10">
        <v>31</v>
      </c>
      <c r="I1107" s="5" t="s">
        <v>338</v>
      </c>
      <c r="J1107" s="5">
        <v>80157</v>
      </c>
      <c r="K1107" s="4" t="s">
        <v>528</v>
      </c>
      <c r="L1107" s="4">
        <v>49112252</v>
      </c>
      <c r="M1107" s="4">
        <v>49113034</v>
      </c>
      <c r="N1107" s="5" t="s">
        <v>539</v>
      </c>
      <c r="O1107" s="5" t="s">
        <v>887</v>
      </c>
      <c r="P1107" s="5" t="s">
        <v>541</v>
      </c>
      <c r="Q1107" s="29" t="s">
        <v>338</v>
      </c>
    </row>
    <row r="1108" spans="1:17" x14ac:dyDescent="0.25">
      <c r="A1108" s="48">
        <v>1106</v>
      </c>
      <c r="B1108" s="48" t="s">
        <v>2164</v>
      </c>
      <c r="C1108" s="4" t="s">
        <v>338</v>
      </c>
      <c r="D1108" s="12">
        <v>0.24440528405099299</v>
      </c>
      <c r="E1108" s="8">
        <v>3.49758010218468</v>
      </c>
      <c r="F1108" s="8">
        <v>1.4649274839095801</v>
      </c>
      <c r="G1108" s="9">
        <v>158</v>
      </c>
      <c r="H1108" s="10">
        <v>24</v>
      </c>
      <c r="I1108" s="5" t="s">
        <v>338</v>
      </c>
      <c r="J1108" s="5">
        <v>80157</v>
      </c>
      <c r="K1108" s="4" t="s">
        <v>528</v>
      </c>
      <c r="L1108" s="4">
        <v>49114182</v>
      </c>
      <c r="M1108" s="4">
        <v>49114969</v>
      </c>
      <c r="N1108" s="5" t="s">
        <v>539</v>
      </c>
      <c r="O1108" s="5" t="s">
        <v>887</v>
      </c>
      <c r="P1108" s="5" t="s">
        <v>541</v>
      </c>
      <c r="Q1108" s="29" t="s">
        <v>338</v>
      </c>
    </row>
    <row r="1109" spans="1:17" x14ac:dyDescent="0.25">
      <c r="A1109" s="48">
        <v>1107</v>
      </c>
      <c r="B1109" s="48" t="s">
        <v>2165</v>
      </c>
      <c r="C1109" s="4" t="s">
        <v>338</v>
      </c>
      <c r="D1109" s="13">
        <v>0.52032944236818301</v>
      </c>
      <c r="E1109" s="8">
        <v>2.3130113912105301</v>
      </c>
      <c r="F1109" s="8">
        <v>1.37050863953399</v>
      </c>
      <c r="G1109" s="9">
        <v>31</v>
      </c>
      <c r="H1109" s="10">
        <v>11</v>
      </c>
      <c r="I1109" s="5" t="s">
        <v>338</v>
      </c>
      <c r="J1109" s="5">
        <v>80157</v>
      </c>
      <c r="K1109" s="4" t="s">
        <v>528</v>
      </c>
      <c r="L1109" s="4">
        <v>49116594</v>
      </c>
      <c r="M1109" s="4">
        <v>49116994</v>
      </c>
      <c r="N1109" s="5" t="s">
        <v>539</v>
      </c>
      <c r="O1109" s="5" t="s">
        <v>887</v>
      </c>
      <c r="P1109" s="5" t="s">
        <v>541</v>
      </c>
      <c r="Q1109" s="29" t="s">
        <v>338</v>
      </c>
    </row>
    <row r="1110" spans="1:17" x14ac:dyDescent="0.25">
      <c r="A1110" s="48">
        <v>1108</v>
      </c>
      <c r="B1110" s="48" t="s">
        <v>2166</v>
      </c>
      <c r="C1110" s="4" t="s">
        <v>338</v>
      </c>
      <c r="D1110" s="16">
        <v>0.641430896954584</v>
      </c>
      <c r="E1110" s="8">
        <v>2.8879001600623599</v>
      </c>
      <c r="F1110" s="8">
        <v>2.2472659135126798</v>
      </c>
      <c r="G1110" s="9">
        <v>50</v>
      </c>
      <c r="H1110" s="10">
        <v>26</v>
      </c>
      <c r="I1110" s="5" t="s">
        <v>338</v>
      </c>
      <c r="J1110" s="5">
        <v>80157</v>
      </c>
      <c r="K1110" s="4" t="s">
        <v>528</v>
      </c>
      <c r="L1110" s="4">
        <v>49119526</v>
      </c>
      <c r="M1110" s="4">
        <v>49119926</v>
      </c>
      <c r="N1110" s="5" t="s">
        <v>539</v>
      </c>
      <c r="O1110" s="5" t="s">
        <v>887</v>
      </c>
      <c r="P1110" s="5" t="s">
        <v>541</v>
      </c>
      <c r="Q1110" s="29" t="s">
        <v>338</v>
      </c>
    </row>
    <row r="1111" spans="1:17" x14ac:dyDescent="0.25">
      <c r="A1111" s="48">
        <v>1109</v>
      </c>
      <c r="B1111" s="48" t="s">
        <v>2167</v>
      </c>
      <c r="C1111" s="4" t="s">
        <v>338</v>
      </c>
      <c r="D1111" s="11">
        <v>0.18598053061846401</v>
      </c>
      <c r="E1111" s="8">
        <v>4.6575323139568496</v>
      </c>
      <c r="F1111" s="8">
        <v>2.2307558197019599</v>
      </c>
      <c r="G1111" s="9">
        <v>820</v>
      </c>
      <c r="H1111" s="10">
        <v>111</v>
      </c>
      <c r="I1111" s="5" t="s">
        <v>338</v>
      </c>
      <c r="J1111" s="5">
        <v>80157</v>
      </c>
      <c r="K1111" s="4" t="s">
        <v>528</v>
      </c>
      <c r="L1111" s="4">
        <v>49120446</v>
      </c>
      <c r="M1111" s="4">
        <v>49122182</v>
      </c>
      <c r="N1111" s="5" t="s">
        <v>539</v>
      </c>
      <c r="O1111" s="5" t="s">
        <v>887</v>
      </c>
      <c r="P1111" s="5" t="s">
        <v>541</v>
      </c>
      <c r="Q1111" s="29" t="s">
        <v>338</v>
      </c>
    </row>
    <row r="1112" spans="1:17" x14ac:dyDescent="0.25">
      <c r="A1112" s="48">
        <v>1110</v>
      </c>
      <c r="B1112" s="48" t="s">
        <v>2168</v>
      </c>
      <c r="C1112" s="4" t="s">
        <v>338</v>
      </c>
      <c r="D1112" s="12">
        <v>0.20282667112843999</v>
      </c>
      <c r="E1112" s="8">
        <v>3.2007651053810999</v>
      </c>
      <c r="F1112" s="8">
        <v>0.89908438559007997</v>
      </c>
      <c r="G1112" s="9">
        <v>64</v>
      </c>
      <c r="H1112" s="10">
        <v>6</v>
      </c>
      <c r="I1112" s="5" t="s">
        <v>338</v>
      </c>
      <c r="J1112" s="5">
        <v>80157</v>
      </c>
      <c r="K1112" s="4" t="s">
        <v>528</v>
      </c>
      <c r="L1112" s="4">
        <v>49133538</v>
      </c>
      <c r="M1112" s="4">
        <v>49133938</v>
      </c>
      <c r="N1112" s="5" t="s">
        <v>539</v>
      </c>
      <c r="O1112" s="5" t="s">
        <v>887</v>
      </c>
      <c r="P1112" s="5" t="s">
        <v>541</v>
      </c>
      <c r="Q1112" s="29" t="s">
        <v>338</v>
      </c>
    </row>
    <row r="1113" spans="1:17" x14ac:dyDescent="0.25">
      <c r="A1113" s="48">
        <v>1111</v>
      </c>
      <c r="B1113" s="48" t="s">
        <v>2169</v>
      </c>
      <c r="C1113" s="4" t="s">
        <v>338</v>
      </c>
      <c r="D1113" s="11">
        <v>0.15872165956152501</v>
      </c>
      <c r="E1113" s="8">
        <v>4.9877406597953202</v>
      </c>
      <c r="F1113" s="8">
        <v>2.3323115803513801</v>
      </c>
      <c r="G1113" s="9">
        <v>240</v>
      </c>
      <c r="H1113" s="10">
        <v>28</v>
      </c>
      <c r="I1113" s="5" t="s">
        <v>338</v>
      </c>
      <c r="J1113" s="5">
        <v>80157</v>
      </c>
      <c r="K1113" s="4" t="s">
        <v>528</v>
      </c>
      <c r="L1113" s="4">
        <v>49137901</v>
      </c>
      <c r="M1113" s="4">
        <v>49138301</v>
      </c>
      <c r="N1113" s="5" t="s">
        <v>539</v>
      </c>
      <c r="O1113" s="5" t="s">
        <v>887</v>
      </c>
      <c r="P1113" s="5" t="s">
        <v>541</v>
      </c>
      <c r="Q1113" s="29" t="s">
        <v>338</v>
      </c>
    </row>
    <row r="1114" spans="1:17" x14ac:dyDescent="0.25">
      <c r="A1114" s="48">
        <v>1112</v>
      </c>
      <c r="B1114" s="48" t="s">
        <v>2170</v>
      </c>
      <c r="C1114" s="4" t="s">
        <v>338</v>
      </c>
      <c r="D1114" s="12">
        <v>0.32572779793532403</v>
      </c>
      <c r="E1114" s="8">
        <v>1.7029559930540501</v>
      </c>
      <c r="F1114" s="8">
        <v>8.4694744188911805E-2</v>
      </c>
      <c r="G1114" s="9">
        <v>42</v>
      </c>
      <c r="H1114" s="10">
        <v>1</v>
      </c>
      <c r="I1114" s="5" t="s">
        <v>338</v>
      </c>
      <c r="J1114" s="5">
        <v>80157</v>
      </c>
      <c r="K1114" s="4" t="s">
        <v>528</v>
      </c>
      <c r="L1114" s="4">
        <v>49138498</v>
      </c>
      <c r="M1114" s="4">
        <v>49139453</v>
      </c>
      <c r="N1114" s="5" t="s">
        <v>539</v>
      </c>
      <c r="O1114" s="5" t="s">
        <v>887</v>
      </c>
      <c r="P1114" s="5" t="s">
        <v>541</v>
      </c>
      <c r="Q1114" s="29" t="s">
        <v>338</v>
      </c>
    </row>
    <row r="1115" spans="1:17" x14ac:dyDescent="0.25">
      <c r="A1115" s="48">
        <v>1113</v>
      </c>
      <c r="B1115" s="48" t="s">
        <v>2171</v>
      </c>
      <c r="C1115" s="4" t="s">
        <v>338</v>
      </c>
      <c r="D1115" s="15">
        <v>0.33520130721312502</v>
      </c>
      <c r="E1115" s="8">
        <v>2.58339875054584</v>
      </c>
      <c r="F1115" s="8">
        <v>1.0064984309075999</v>
      </c>
      <c r="G1115" s="9">
        <v>39</v>
      </c>
      <c r="H1115" s="10">
        <v>7</v>
      </c>
      <c r="I1115" s="5" t="s">
        <v>338</v>
      </c>
      <c r="J1115" s="5">
        <v>80157</v>
      </c>
      <c r="K1115" s="4" t="s">
        <v>528</v>
      </c>
      <c r="L1115" s="4">
        <v>49139889</v>
      </c>
      <c r="M1115" s="4">
        <v>49140289</v>
      </c>
      <c r="N1115" s="5" t="s">
        <v>539</v>
      </c>
      <c r="O1115" s="5" t="s">
        <v>887</v>
      </c>
      <c r="P1115" s="5" t="s">
        <v>541</v>
      </c>
      <c r="Q1115" s="29" t="s">
        <v>338</v>
      </c>
    </row>
    <row r="1116" spans="1:17" x14ac:dyDescent="0.25">
      <c r="A1116" s="48">
        <v>1114</v>
      </c>
      <c r="B1116" s="48" t="s">
        <v>2172</v>
      </c>
      <c r="C1116" s="4" t="s">
        <v>338</v>
      </c>
      <c r="D1116" s="11">
        <v>0.16400167996272899</v>
      </c>
      <c r="E1116" s="8">
        <v>3.50730188721039</v>
      </c>
      <c r="F1116" s="8">
        <v>0.89908438559007997</v>
      </c>
      <c r="G1116" s="9">
        <v>81</v>
      </c>
      <c r="H1116" s="10">
        <v>6</v>
      </c>
      <c r="I1116" s="5" t="s">
        <v>338</v>
      </c>
      <c r="J1116" s="5">
        <v>80157</v>
      </c>
      <c r="K1116" s="4" t="s">
        <v>528</v>
      </c>
      <c r="L1116" s="4">
        <v>49141540</v>
      </c>
      <c r="M1116" s="4">
        <v>49141940</v>
      </c>
      <c r="N1116" s="5" t="s">
        <v>539</v>
      </c>
      <c r="O1116" s="5" t="s">
        <v>887</v>
      </c>
      <c r="P1116" s="5" t="s">
        <v>541</v>
      </c>
      <c r="Q1116" s="29" t="s">
        <v>338</v>
      </c>
    </row>
    <row r="1117" spans="1:17" x14ac:dyDescent="0.25">
      <c r="A1117" s="48">
        <v>1115</v>
      </c>
      <c r="B1117" s="48" t="s">
        <v>2173</v>
      </c>
      <c r="C1117" s="4" t="s">
        <v>338</v>
      </c>
      <c r="D1117" s="11">
        <v>0.171931381127504</v>
      </c>
      <c r="E1117" s="8">
        <v>3.6465614977569598</v>
      </c>
      <c r="F1117" s="8">
        <v>1.1064662941957499</v>
      </c>
      <c r="G1117" s="9">
        <v>90</v>
      </c>
      <c r="H1117" s="10">
        <v>8</v>
      </c>
      <c r="I1117" s="5" t="s">
        <v>338</v>
      </c>
      <c r="J1117" s="5">
        <v>80157</v>
      </c>
      <c r="K1117" s="4" t="s">
        <v>528</v>
      </c>
      <c r="L1117" s="4">
        <v>49144000</v>
      </c>
      <c r="M1117" s="4">
        <v>49144400</v>
      </c>
      <c r="N1117" s="5" t="s">
        <v>539</v>
      </c>
      <c r="O1117" s="5" t="s">
        <v>887</v>
      </c>
      <c r="P1117" s="5" t="s">
        <v>541</v>
      </c>
      <c r="Q1117" s="29" t="s">
        <v>338</v>
      </c>
    </row>
    <row r="1118" spans="1:17" x14ac:dyDescent="0.25">
      <c r="A1118" s="48">
        <v>1116</v>
      </c>
      <c r="B1118" s="48" t="s">
        <v>2174</v>
      </c>
      <c r="C1118" s="4" t="s">
        <v>338</v>
      </c>
      <c r="D1118" s="12">
        <v>0.31479665048230399</v>
      </c>
      <c r="E1118" s="8">
        <v>1.6675079046082799</v>
      </c>
      <c r="F1118" s="8">
        <v>0</v>
      </c>
      <c r="G1118" s="9">
        <v>17</v>
      </c>
      <c r="H1118" s="10">
        <v>0</v>
      </c>
      <c r="I1118" s="5" t="s">
        <v>338</v>
      </c>
      <c r="J1118" s="5">
        <v>80157</v>
      </c>
      <c r="K1118" s="4" t="s">
        <v>528</v>
      </c>
      <c r="L1118" s="4">
        <v>49145508</v>
      </c>
      <c r="M1118" s="4">
        <v>49145908</v>
      </c>
      <c r="N1118" s="5" t="s">
        <v>539</v>
      </c>
      <c r="O1118" s="5" t="s">
        <v>887</v>
      </c>
      <c r="P1118" s="5" t="s">
        <v>541</v>
      </c>
      <c r="Q1118" s="29" t="s">
        <v>338</v>
      </c>
    </row>
    <row r="1119" spans="1:17" x14ac:dyDescent="0.25">
      <c r="A1119" s="48">
        <v>1117</v>
      </c>
      <c r="B1119" s="48" t="s">
        <v>2175</v>
      </c>
      <c r="C1119" s="4" t="s">
        <v>338</v>
      </c>
      <c r="D1119" s="12">
        <v>0.307028106599679</v>
      </c>
      <c r="E1119" s="8">
        <v>3.10948839957139</v>
      </c>
      <c r="F1119" s="8">
        <v>1.4059310364876101</v>
      </c>
      <c r="G1119" s="9">
        <v>151</v>
      </c>
      <c r="H1119" s="10">
        <v>29</v>
      </c>
      <c r="I1119" s="5" t="s">
        <v>338</v>
      </c>
      <c r="J1119" s="5">
        <v>80157</v>
      </c>
      <c r="K1119" s="4" t="s">
        <v>528</v>
      </c>
      <c r="L1119" s="4">
        <v>49146231</v>
      </c>
      <c r="M1119" s="4">
        <v>49147246</v>
      </c>
      <c r="N1119" s="5" t="s">
        <v>539</v>
      </c>
      <c r="O1119" s="5" t="s">
        <v>887</v>
      </c>
      <c r="P1119" s="5" t="s">
        <v>541</v>
      </c>
      <c r="Q1119" s="29" t="s">
        <v>338</v>
      </c>
    </row>
    <row r="1120" spans="1:17" x14ac:dyDescent="0.25">
      <c r="A1120" s="48">
        <v>1118</v>
      </c>
      <c r="B1120" s="48" t="s">
        <v>2176</v>
      </c>
      <c r="C1120" s="4" t="s">
        <v>338</v>
      </c>
      <c r="D1120" s="11">
        <v>0.149570518540138</v>
      </c>
      <c r="E1120" s="8">
        <v>4.8015765680862499</v>
      </c>
      <c r="F1120" s="8">
        <v>2.0604743105405601</v>
      </c>
      <c r="G1120" s="9">
        <v>210</v>
      </c>
      <c r="H1120" s="10">
        <v>22</v>
      </c>
      <c r="I1120" s="5" t="s">
        <v>338</v>
      </c>
      <c r="J1120" s="5">
        <v>80157</v>
      </c>
      <c r="K1120" s="4" t="s">
        <v>528</v>
      </c>
      <c r="L1120" s="4">
        <v>49149174</v>
      </c>
      <c r="M1120" s="4">
        <v>49149574</v>
      </c>
      <c r="N1120" s="5" t="s">
        <v>539</v>
      </c>
      <c r="O1120" s="5" t="s">
        <v>887</v>
      </c>
      <c r="P1120" s="5" t="s">
        <v>541</v>
      </c>
      <c r="Q1120" s="29" t="s">
        <v>338</v>
      </c>
    </row>
    <row r="1121" spans="1:17" x14ac:dyDescent="0.25">
      <c r="A1121" s="48">
        <v>1119</v>
      </c>
      <c r="B1121" s="48" t="s">
        <v>2177</v>
      </c>
      <c r="C1121" s="4" t="s">
        <v>338</v>
      </c>
      <c r="D1121" s="12">
        <v>0.22468978490952801</v>
      </c>
      <c r="E1121" s="8">
        <v>6.1561505876978702</v>
      </c>
      <c r="F1121" s="8">
        <v>4.0021570294539996</v>
      </c>
      <c r="G1121" s="9">
        <v>1312</v>
      </c>
      <c r="H1121" s="10">
        <v>249</v>
      </c>
      <c r="I1121" s="5" t="s">
        <v>338</v>
      </c>
      <c r="J1121" s="5">
        <v>80157</v>
      </c>
      <c r="K1121" s="4" t="s">
        <v>528</v>
      </c>
      <c r="L1121" s="4">
        <v>49151019</v>
      </c>
      <c r="M1121" s="4">
        <v>49151976</v>
      </c>
      <c r="N1121" s="5" t="s">
        <v>539</v>
      </c>
      <c r="O1121" s="5" t="s">
        <v>887</v>
      </c>
      <c r="P1121" s="5" t="s">
        <v>541</v>
      </c>
      <c r="Q1121" s="29" t="s">
        <v>338</v>
      </c>
    </row>
    <row r="1122" spans="1:17" x14ac:dyDescent="0.25">
      <c r="A1122" s="48">
        <v>1120</v>
      </c>
      <c r="B1122" s="48" t="s">
        <v>2178</v>
      </c>
      <c r="C1122" s="4" t="s">
        <v>338</v>
      </c>
      <c r="D1122" s="15">
        <v>0.41564203743510297</v>
      </c>
      <c r="E1122" s="8">
        <v>4.7748357252814797</v>
      </c>
      <c r="F1122" s="8">
        <v>3.5082492041072899</v>
      </c>
      <c r="G1122" s="9">
        <v>206</v>
      </c>
      <c r="H1122" s="10">
        <v>72</v>
      </c>
      <c r="I1122" s="5" t="s">
        <v>338</v>
      </c>
      <c r="J1122" s="5">
        <v>80157</v>
      </c>
      <c r="K1122" s="4" t="s">
        <v>528</v>
      </c>
      <c r="L1122" s="4">
        <v>49152329</v>
      </c>
      <c r="M1122" s="4">
        <v>49152729</v>
      </c>
      <c r="N1122" s="5" t="s">
        <v>539</v>
      </c>
      <c r="O1122" s="5" t="s">
        <v>887</v>
      </c>
      <c r="P1122" s="5" t="s">
        <v>541</v>
      </c>
      <c r="Q1122" s="29" t="s">
        <v>338</v>
      </c>
    </row>
    <row r="1123" spans="1:17" x14ac:dyDescent="0.25">
      <c r="A1123" s="48">
        <v>1121</v>
      </c>
      <c r="B1123" s="48" t="s">
        <v>2179</v>
      </c>
      <c r="C1123" s="4" t="s">
        <v>338</v>
      </c>
      <c r="D1123" s="12">
        <v>0.30463356582721801</v>
      </c>
      <c r="E1123" s="8">
        <v>4.8015765680862499</v>
      </c>
      <c r="F1123" s="8">
        <v>3.0867233860829302</v>
      </c>
      <c r="G1123" s="9">
        <v>210</v>
      </c>
      <c r="H1123" s="10">
        <v>52</v>
      </c>
      <c r="I1123" s="5" t="s">
        <v>338</v>
      </c>
      <c r="J1123" s="5">
        <v>80157</v>
      </c>
      <c r="K1123" s="4" t="s">
        <v>528</v>
      </c>
      <c r="L1123" s="4">
        <v>49152782</v>
      </c>
      <c r="M1123" s="4">
        <v>49153182</v>
      </c>
      <c r="N1123" s="5" t="s">
        <v>539</v>
      </c>
      <c r="O1123" s="5" t="s">
        <v>887</v>
      </c>
      <c r="P1123" s="5" t="s">
        <v>541</v>
      </c>
      <c r="Q1123" s="29" t="s">
        <v>338</v>
      </c>
    </row>
    <row r="1124" spans="1:17" x14ac:dyDescent="0.25">
      <c r="A1124" s="48">
        <v>1122</v>
      </c>
      <c r="B1124" s="48" t="s">
        <v>2180</v>
      </c>
      <c r="C1124" s="4" t="s">
        <v>338</v>
      </c>
      <c r="D1124" s="12">
        <v>0.28735598420107999</v>
      </c>
      <c r="E1124" s="8">
        <v>4.5877804198541998</v>
      </c>
      <c r="F1124" s="8">
        <v>2.7886914186410299</v>
      </c>
      <c r="G1124" s="9">
        <v>180</v>
      </c>
      <c r="H1124" s="10">
        <v>41</v>
      </c>
      <c r="I1124" s="5" t="s">
        <v>338</v>
      </c>
      <c r="J1124" s="5">
        <v>80157</v>
      </c>
      <c r="K1124" s="4" t="s">
        <v>528</v>
      </c>
      <c r="L1124" s="4">
        <v>49155042</v>
      </c>
      <c r="M1124" s="4">
        <v>49155442</v>
      </c>
      <c r="N1124" s="5" t="s">
        <v>539</v>
      </c>
      <c r="O1124" s="5" t="s">
        <v>887</v>
      </c>
      <c r="P1124" s="5" t="s">
        <v>541</v>
      </c>
      <c r="Q1124" s="29" t="s">
        <v>338</v>
      </c>
    </row>
    <row r="1125" spans="1:17" x14ac:dyDescent="0.25">
      <c r="A1125" s="48">
        <v>1123</v>
      </c>
      <c r="B1125" s="48" t="s">
        <v>2181</v>
      </c>
      <c r="C1125" s="4" t="s">
        <v>338</v>
      </c>
      <c r="D1125" s="12">
        <v>0.21222690796156901</v>
      </c>
      <c r="E1125" s="8">
        <v>4.3458085122657399</v>
      </c>
      <c r="F1125" s="8">
        <v>2.1094880025737801</v>
      </c>
      <c r="G1125" s="9">
        <v>151</v>
      </c>
      <c r="H1125" s="10">
        <v>23</v>
      </c>
      <c r="I1125" s="5" t="s">
        <v>338</v>
      </c>
      <c r="J1125" s="5">
        <v>80157</v>
      </c>
      <c r="K1125" s="4" t="s">
        <v>528</v>
      </c>
      <c r="L1125" s="4">
        <v>49155494</v>
      </c>
      <c r="M1125" s="4">
        <v>49155894</v>
      </c>
      <c r="N1125" s="5" t="s">
        <v>539</v>
      </c>
      <c r="O1125" s="5" t="s">
        <v>887</v>
      </c>
      <c r="P1125" s="5" t="s">
        <v>541</v>
      </c>
      <c r="Q1125" s="29" t="s">
        <v>338</v>
      </c>
    </row>
    <row r="1126" spans="1:17" x14ac:dyDescent="0.25">
      <c r="A1126" s="48">
        <v>1124</v>
      </c>
      <c r="B1126" s="48" t="s">
        <v>2182</v>
      </c>
      <c r="C1126" s="4" t="s">
        <v>338</v>
      </c>
      <c r="D1126" s="12">
        <v>0.23108716869078599</v>
      </c>
      <c r="E1126" s="8">
        <v>4.8712799296178098</v>
      </c>
      <c r="F1126" s="8">
        <v>2.7577889899055301</v>
      </c>
      <c r="G1126" s="9">
        <v>381</v>
      </c>
      <c r="H1126" s="10">
        <v>69</v>
      </c>
      <c r="I1126" s="5" t="s">
        <v>338</v>
      </c>
      <c r="J1126" s="5">
        <v>80157</v>
      </c>
      <c r="K1126" s="4" t="s">
        <v>528</v>
      </c>
      <c r="L1126" s="4">
        <v>49156051</v>
      </c>
      <c r="M1126" s="4">
        <v>49156742</v>
      </c>
      <c r="N1126" s="5" t="s">
        <v>539</v>
      </c>
      <c r="O1126" s="5" t="s">
        <v>887</v>
      </c>
      <c r="P1126" s="5" t="s">
        <v>541</v>
      </c>
      <c r="Q1126" s="29" t="s">
        <v>338</v>
      </c>
    </row>
    <row r="1127" spans="1:17" x14ac:dyDescent="0.25">
      <c r="A1127" s="48">
        <v>1125</v>
      </c>
      <c r="B1127" s="48" t="s">
        <v>2183</v>
      </c>
      <c r="C1127" s="4" t="s">
        <v>338</v>
      </c>
      <c r="D1127" s="11">
        <v>0.184135233003936</v>
      </c>
      <c r="E1127" s="8">
        <v>4.4508990945358402</v>
      </c>
      <c r="F1127" s="8">
        <v>2.00973670247271</v>
      </c>
      <c r="G1127" s="9">
        <v>163</v>
      </c>
      <c r="H1127" s="10">
        <v>21</v>
      </c>
      <c r="I1127" s="5" t="s">
        <v>338</v>
      </c>
      <c r="J1127" s="5">
        <v>80157</v>
      </c>
      <c r="K1127" s="4" t="s">
        <v>528</v>
      </c>
      <c r="L1127" s="4">
        <v>49156753</v>
      </c>
      <c r="M1127" s="4">
        <v>49157153</v>
      </c>
      <c r="N1127" s="5" t="s">
        <v>539</v>
      </c>
      <c r="O1127" s="5" t="s">
        <v>887</v>
      </c>
      <c r="P1127" s="5" t="s">
        <v>541</v>
      </c>
      <c r="Q1127" s="29" t="s">
        <v>338</v>
      </c>
    </row>
    <row r="1128" spans="1:17" x14ac:dyDescent="0.25">
      <c r="A1128" s="48">
        <v>1126</v>
      </c>
      <c r="B1128" s="48" t="s">
        <v>2184</v>
      </c>
      <c r="C1128" s="4" t="s">
        <v>338</v>
      </c>
      <c r="D1128" s="16">
        <v>0.62612162529739401</v>
      </c>
      <c r="E1128" s="8">
        <v>3.2007651053810999</v>
      </c>
      <c r="F1128" s="8">
        <v>2.52527994108579</v>
      </c>
      <c r="G1128" s="9">
        <v>64</v>
      </c>
      <c r="H1128" s="10">
        <v>33</v>
      </c>
      <c r="I1128" s="5" t="s">
        <v>338</v>
      </c>
      <c r="J1128" s="5">
        <v>80157</v>
      </c>
      <c r="K1128" s="4" t="s">
        <v>528</v>
      </c>
      <c r="L1128" s="4">
        <v>49157216</v>
      </c>
      <c r="M1128" s="4">
        <v>49157616</v>
      </c>
      <c r="N1128" s="5" t="s">
        <v>539</v>
      </c>
      <c r="O1128" s="5" t="s">
        <v>887</v>
      </c>
      <c r="P1128" s="5" t="s">
        <v>541</v>
      </c>
      <c r="Q1128" s="29" t="s">
        <v>338</v>
      </c>
    </row>
    <row r="1129" spans="1:17" x14ac:dyDescent="0.25">
      <c r="A1129" s="48">
        <v>1127</v>
      </c>
      <c r="B1129" s="48" t="s">
        <v>2185</v>
      </c>
      <c r="C1129" s="4" t="s">
        <v>338</v>
      </c>
      <c r="D1129" s="11">
        <v>0.145142740586372</v>
      </c>
      <c r="E1129" s="8">
        <v>2.7844556784994099</v>
      </c>
      <c r="F1129" s="8">
        <v>0</v>
      </c>
      <c r="G1129" s="9">
        <v>46</v>
      </c>
      <c r="H1129" s="10">
        <v>0</v>
      </c>
      <c r="I1129" s="5" t="s">
        <v>338</v>
      </c>
      <c r="J1129" s="5">
        <v>80157</v>
      </c>
      <c r="K1129" s="4" t="s">
        <v>528</v>
      </c>
      <c r="L1129" s="4">
        <v>49157755</v>
      </c>
      <c r="M1129" s="4">
        <v>49158155</v>
      </c>
      <c r="N1129" s="5" t="s">
        <v>539</v>
      </c>
      <c r="O1129" s="5" t="s">
        <v>887</v>
      </c>
      <c r="P1129" s="5" t="s">
        <v>541</v>
      </c>
      <c r="Q1129" s="29" t="s">
        <v>338</v>
      </c>
    </row>
    <row r="1130" spans="1:17" x14ac:dyDescent="0.25">
      <c r="A1130" s="48">
        <v>1128</v>
      </c>
      <c r="B1130" s="48" t="s">
        <v>2186</v>
      </c>
      <c r="C1130" s="4" t="s">
        <v>338</v>
      </c>
      <c r="D1130" s="12">
        <v>0.24744282380431501</v>
      </c>
      <c r="E1130" s="8">
        <v>3.67576384698451</v>
      </c>
      <c r="F1130" s="8">
        <v>1.6609309546898099</v>
      </c>
      <c r="G1130" s="9">
        <v>92</v>
      </c>
      <c r="H1130" s="10">
        <v>15</v>
      </c>
      <c r="I1130" s="5" t="s">
        <v>338</v>
      </c>
      <c r="J1130" s="5">
        <v>80157</v>
      </c>
      <c r="K1130" s="4" t="s">
        <v>528</v>
      </c>
      <c r="L1130" s="4">
        <v>49158279</v>
      </c>
      <c r="M1130" s="4">
        <v>49158679</v>
      </c>
      <c r="N1130" s="5" t="s">
        <v>539</v>
      </c>
      <c r="O1130" s="5" t="s">
        <v>887</v>
      </c>
      <c r="P1130" s="5" t="s">
        <v>541</v>
      </c>
      <c r="Q1130" s="29" t="s">
        <v>338</v>
      </c>
    </row>
    <row r="1131" spans="1:17" x14ac:dyDescent="0.25">
      <c r="A1131" s="48">
        <v>1129</v>
      </c>
      <c r="B1131" s="48" t="s">
        <v>2187</v>
      </c>
      <c r="C1131" s="4" t="s">
        <v>338</v>
      </c>
      <c r="D1131" s="13">
        <v>0.50173422135232304</v>
      </c>
      <c r="E1131" s="8">
        <v>1.18927718469183</v>
      </c>
      <c r="F1131" s="8">
        <v>0.19427243191614599</v>
      </c>
      <c r="G1131" s="9">
        <v>10</v>
      </c>
      <c r="H1131" s="10">
        <v>1</v>
      </c>
      <c r="I1131" s="5" t="s">
        <v>338</v>
      </c>
      <c r="J1131" s="5">
        <v>80157</v>
      </c>
      <c r="K1131" s="4" t="s">
        <v>528</v>
      </c>
      <c r="L1131" s="4">
        <v>49300444</v>
      </c>
      <c r="M1131" s="4">
        <v>49300844</v>
      </c>
      <c r="N1131" s="5" t="s">
        <v>539</v>
      </c>
      <c r="O1131" s="5" t="s">
        <v>887</v>
      </c>
      <c r="P1131" s="5" t="s">
        <v>541</v>
      </c>
      <c r="Q1131" s="29" t="s">
        <v>338</v>
      </c>
    </row>
    <row r="1132" spans="1:17" x14ac:dyDescent="0.25">
      <c r="A1132" s="48">
        <v>1130</v>
      </c>
      <c r="B1132" s="48" t="s">
        <v>2188</v>
      </c>
      <c r="C1132" s="4" t="s">
        <v>338</v>
      </c>
      <c r="D1132" s="14">
        <v>1.2177008175374699</v>
      </c>
      <c r="E1132" s="8">
        <v>0.82230657973239796</v>
      </c>
      <c r="F1132" s="8">
        <v>1.1064662941957499</v>
      </c>
      <c r="G1132" s="9">
        <v>6</v>
      </c>
      <c r="H1132" s="10">
        <v>8</v>
      </c>
      <c r="I1132" s="5" t="s">
        <v>338</v>
      </c>
      <c r="J1132" s="5">
        <v>80157</v>
      </c>
      <c r="K1132" s="4" t="s">
        <v>528</v>
      </c>
      <c r="L1132" s="4">
        <v>49316841</v>
      </c>
      <c r="M1132" s="4">
        <v>49317241</v>
      </c>
      <c r="N1132" s="5" t="s">
        <v>539</v>
      </c>
      <c r="O1132" s="5" t="s">
        <v>887</v>
      </c>
      <c r="P1132" s="5" t="s">
        <v>541</v>
      </c>
      <c r="Q1132" s="29" t="s">
        <v>338</v>
      </c>
    </row>
    <row r="1133" spans="1:17" x14ac:dyDescent="0.25">
      <c r="A1133" s="48">
        <v>1131</v>
      </c>
      <c r="B1133" s="48" t="s">
        <v>2189</v>
      </c>
      <c r="C1133" s="4" t="s">
        <v>338</v>
      </c>
      <c r="D1133" s="18">
        <v>1.59944746645644</v>
      </c>
      <c r="E1133" s="8">
        <v>0.32892482271623102</v>
      </c>
      <c r="F1133" s="8">
        <v>1.0064984309075999</v>
      </c>
      <c r="G1133" s="9">
        <v>2</v>
      </c>
      <c r="H1133" s="10">
        <v>7</v>
      </c>
      <c r="I1133" s="5" t="s">
        <v>338</v>
      </c>
      <c r="J1133" s="5">
        <v>80157</v>
      </c>
      <c r="K1133" s="4" t="s">
        <v>528</v>
      </c>
      <c r="L1133" s="4">
        <v>49318637</v>
      </c>
      <c r="M1133" s="4">
        <v>49319037</v>
      </c>
      <c r="N1133" s="5" t="s">
        <v>539</v>
      </c>
      <c r="O1133" s="5" t="s">
        <v>887</v>
      </c>
      <c r="P1133" s="5" t="s">
        <v>541</v>
      </c>
      <c r="Q1133" s="29" t="s">
        <v>338</v>
      </c>
    </row>
    <row r="1134" spans="1:17" x14ac:dyDescent="0.25">
      <c r="A1134" s="48">
        <v>1132</v>
      </c>
      <c r="B1134" s="48" t="s">
        <v>2190</v>
      </c>
      <c r="C1134" s="4" t="s">
        <v>338</v>
      </c>
      <c r="D1134" s="15">
        <v>0.41157285000969002</v>
      </c>
      <c r="E1134" s="8">
        <v>2.7976066915667399</v>
      </c>
      <c r="F1134" s="8">
        <v>1.5168264126132101</v>
      </c>
      <c r="G1134" s="9">
        <v>72</v>
      </c>
      <c r="H1134" s="10">
        <v>20</v>
      </c>
      <c r="I1134" s="5" t="s">
        <v>338</v>
      </c>
      <c r="J1134" s="5">
        <v>80157</v>
      </c>
      <c r="K1134" s="4" t="s">
        <v>528</v>
      </c>
      <c r="L1134" s="4">
        <v>49324734</v>
      </c>
      <c r="M1134" s="4">
        <v>49325354</v>
      </c>
      <c r="N1134" s="5" t="s">
        <v>539</v>
      </c>
      <c r="O1134" s="5" t="s">
        <v>887</v>
      </c>
      <c r="P1134" s="5" t="s">
        <v>541</v>
      </c>
      <c r="Q1134" s="29" t="s">
        <v>338</v>
      </c>
    </row>
    <row r="1135" spans="1:17" x14ac:dyDescent="0.25">
      <c r="A1135" s="48">
        <v>1133</v>
      </c>
      <c r="B1135" s="48" t="s">
        <v>2191</v>
      </c>
      <c r="C1135" s="4" t="s">
        <v>338</v>
      </c>
      <c r="D1135" s="17">
        <v>1.3652422682573699</v>
      </c>
      <c r="E1135" s="8">
        <v>1.88315459389507</v>
      </c>
      <c r="F1135" s="8">
        <v>2.3323115803513801</v>
      </c>
      <c r="G1135" s="9">
        <v>21</v>
      </c>
      <c r="H1135" s="10">
        <v>28</v>
      </c>
      <c r="I1135" s="5" t="s">
        <v>338</v>
      </c>
      <c r="J1135" s="5">
        <v>80157</v>
      </c>
      <c r="K1135" s="4" t="s">
        <v>528</v>
      </c>
      <c r="L1135" s="4">
        <v>49512413</v>
      </c>
      <c r="M1135" s="4">
        <v>49512813</v>
      </c>
      <c r="N1135" s="5" t="s">
        <v>539</v>
      </c>
      <c r="O1135" s="5" t="s">
        <v>887</v>
      </c>
      <c r="P1135" s="5" t="s">
        <v>541</v>
      </c>
      <c r="Q1135" s="29" t="s">
        <v>338</v>
      </c>
    </row>
    <row r="1136" spans="1:17" x14ac:dyDescent="0.25">
      <c r="A1136" s="48">
        <v>1134</v>
      </c>
      <c r="B1136" s="48" t="s">
        <v>2192</v>
      </c>
      <c r="C1136" s="4" t="s">
        <v>338</v>
      </c>
      <c r="D1136" s="15">
        <v>0.42413634435191599</v>
      </c>
      <c r="E1136" s="8">
        <v>3.2978742922892001</v>
      </c>
      <c r="F1136" s="8">
        <v>2.0604743105405601</v>
      </c>
      <c r="G1136" s="9">
        <v>69</v>
      </c>
      <c r="H1136" s="10">
        <v>22</v>
      </c>
      <c r="I1136" s="5" t="s">
        <v>338</v>
      </c>
      <c r="J1136" s="5">
        <v>80157</v>
      </c>
      <c r="K1136" s="4" t="s">
        <v>528</v>
      </c>
      <c r="L1136" s="4">
        <v>49514397</v>
      </c>
      <c r="M1136" s="4">
        <v>49514797</v>
      </c>
      <c r="N1136" s="5" t="s">
        <v>539</v>
      </c>
      <c r="O1136" s="5" t="s">
        <v>887</v>
      </c>
      <c r="P1136" s="5" t="s">
        <v>541</v>
      </c>
      <c r="Q1136" s="29" t="s">
        <v>338</v>
      </c>
    </row>
    <row r="1137" spans="1:17" x14ac:dyDescent="0.25">
      <c r="A1137" s="48">
        <v>1135</v>
      </c>
      <c r="B1137" s="48" t="s">
        <v>2193</v>
      </c>
      <c r="C1137" s="4" t="s">
        <v>338</v>
      </c>
      <c r="D1137" s="15">
        <v>0.38977042358077402</v>
      </c>
      <c r="E1137" s="8">
        <v>2.7298121137389102</v>
      </c>
      <c r="F1137" s="8">
        <v>1.37050863953399</v>
      </c>
      <c r="G1137" s="9">
        <v>44</v>
      </c>
      <c r="H1137" s="10">
        <v>11</v>
      </c>
      <c r="I1137" s="5" t="s">
        <v>338</v>
      </c>
      <c r="J1137" s="5">
        <v>80157</v>
      </c>
      <c r="K1137" s="4" t="s">
        <v>528</v>
      </c>
      <c r="L1137" s="4">
        <v>49515608</v>
      </c>
      <c r="M1137" s="4">
        <v>49516008</v>
      </c>
      <c r="N1137" s="5" t="s">
        <v>539</v>
      </c>
      <c r="O1137" s="5" t="s">
        <v>887</v>
      </c>
      <c r="P1137" s="5" t="s">
        <v>541</v>
      </c>
      <c r="Q1137" s="29" t="s">
        <v>338</v>
      </c>
    </row>
    <row r="1138" spans="1:17" x14ac:dyDescent="0.25">
      <c r="A1138" s="48">
        <v>1136</v>
      </c>
      <c r="B1138" s="48" t="s">
        <v>2194</v>
      </c>
      <c r="C1138" s="4" t="s">
        <v>338</v>
      </c>
      <c r="D1138" s="12">
        <v>0.21896421886369299</v>
      </c>
      <c r="E1138" s="8">
        <v>2.3855053897871801</v>
      </c>
      <c r="F1138" s="8">
        <v>0.19427243191614599</v>
      </c>
      <c r="G1138" s="9">
        <v>33</v>
      </c>
      <c r="H1138" s="10">
        <v>1</v>
      </c>
      <c r="I1138" s="5" t="s">
        <v>338</v>
      </c>
      <c r="J1138" s="5">
        <v>80157</v>
      </c>
      <c r="K1138" s="4" t="s">
        <v>528</v>
      </c>
      <c r="L1138" s="4">
        <v>49516493</v>
      </c>
      <c r="M1138" s="4">
        <v>49516893</v>
      </c>
      <c r="N1138" s="5" t="s">
        <v>539</v>
      </c>
      <c r="O1138" s="5" t="s">
        <v>887</v>
      </c>
      <c r="P1138" s="5" t="s">
        <v>541</v>
      </c>
      <c r="Q1138" s="29" t="s">
        <v>338</v>
      </c>
    </row>
    <row r="1139" spans="1:17" x14ac:dyDescent="0.25">
      <c r="A1139" s="48">
        <v>1137</v>
      </c>
      <c r="B1139" s="48" t="s">
        <v>2195</v>
      </c>
      <c r="C1139" s="4" t="s">
        <v>338</v>
      </c>
      <c r="D1139" s="12">
        <v>0.21162209007296101</v>
      </c>
      <c r="E1139" s="8">
        <v>3.3883434452750598</v>
      </c>
      <c r="F1139" s="8">
        <v>1.14790558074761</v>
      </c>
      <c r="G1139" s="9">
        <v>114</v>
      </c>
      <c r="H1139" s="10">
        <v>13</v>
      </c>
      <c r="I1139" s="5" t="s">
        <v>338</v>
      </c>
      <c r="J1139" s="5">
        <v>80157</v>
      </c>
      <c r="K1139" s="4" t="s">
        <v>528</v>
      </c>
      <c r="L1139" s="4">
        <v>49633268</v>
      </c>
      <c r="M1139" s="4">
        <v>49633885</v>
      </c>
      <c r="N1139" s="5" t="s">
        <v>539</v>
      </c>
      <c r="O1139" s="5" t="s">
        <v>887</v>
      </c>
      <c r="P1139" s="5" t="s">
        <v>541</v>
      </c>
      <c r="Q1139" s="29" t="s">
        <v>338</v>
      </c>
    </row>
    <row r="1140" spans="1:17" x14ac:dyDescent="0.25">
      <c r="A1140" s="48">
        <v>1138</v>
      </c>
      <c r="B1140" s="48" t="s">
        <v>2196</v>
      </c>
      <c r="C1140" s="4" t="s">
        <v>338</v>
      </c>
      <c r="D1140" s="12">
        <v>0.21583913129928201</v>
      </c>
      <c r="E1140" s="8">
        <v>4.0446201257882297</v>
      </c>
      <c r="F1140" s="8">
        <v>1.8326484778099701</v>
      </c>
      <c r="G1140" s="9">
        <v>218</v>
      </c>
      <c r="H1140" s="10">
        <v>32</v>
      </c>
      <c r="I1140" s="5" t="s">
        <v>338</v>
      </c>
      <c r="J1140" s="5">
        <v>80157</v>
      </c>
      <c r="K1140" s="4" t="s">
        <v>528</v>
      </c>
      <c r="L1140" s="4">
        <v>49634453</v>
      </c>
      <c r="M1140" s="4">
        <v>49635174</v>
      </c>
      <c r="N1140" s="5" t="s">
        <v>539</v>
      </c>
      <c r="O1140" s="5" t="s">
        <v>887</v>
      </c>
      <c r="P1140" s="5" t="s">
        <v>541</v>
      </c>
      <c r="Q1140" s="29" t="s">
        <v>338</v>
      </c>
    </row>
    <row r="1141" spans="1:17" x14ac:dyDescent="0.25">
      <c r="A1141" s="48">
        <v>1139</v>
      </c>
      <c r="B1141" s="48" t="s">
        <v>2197</v>
      </c>
      <c r="C1141" s="4" t="s">
        <v>338</v>
      </c>
      <c r="D1141" s="12">
        <v>0.25274390361065402</v>
      </c>
      <c r="E1141" s="8">
        <v>2.3497136865655999</v>
      </c>
      <c r="F1141" s="8">
        <v>0.36546188524371398</v>
      </c>
      <c r="G1141" s="9">
        <v>32</v>
      </c>
      <c r="H1141" s="10">
        <v>2</v>
      </c>
      <c r="I1141" s="5" t="s">
        <v>338</v>
      </c>
      <c r="J1141" s="5">
        <v>80157</v>
      </c>
      <c r="K1141" s="4" t="s">
        <v>528</v>
      </c>
      <c r="L1141" s="4">
        <v>49635261</v>
      </c>
      <c r="M1141" s="4">
        <v>49635661</v>
      </c>
      <c r="N1141" s="5" t="s">
        <v>539</v>
      </c>
      <c r="O1141" s="5" t="s">
        <v>887</v>
      </c>
      <c r="P1141" s="5" t="s">
        <v>541</v>
      </c>
      <c r="Q1141" s="29" t="s">
        <v>338</v>
      </c>
    </row>
    <row r="1142" spans="1:17" x14ac:dyDescent="0.25">
      <c r="A1142" s="48">
        <v>1140</v>
      </c>
      <c r="B1142" s="48" t="s">
        <v>2198</v>
      </c>
      <c r="C1142" s="4" t="s">
        <v>338</v>
      </c>
      <c r="D1142" s="12">
        <v>0.26431109416800103</v>
      </c>
      <c r="E1142" s="8">
        <v>3.4052799042247002</v>
      </c>
      <c r="F1142" s="8">
        <v>1.48558879112819</v>
      </c>
      <c r="G1142" s="9">
        <v>168</v>
      </c>
      <c r="H1142" s="10">
        <v>28</v>
      </c>
      <c r="I1142" s="5" t="s">
        <v>338</v>
      </c>
      <c r="J1142" s="5">
        <v>80157</v>
      </c>
      <c r="K1142" s="4" t="s">
        <v>528</v>
      </c>
      <c r="L1142" s="4">
        <v>49635798</v>
      </c>
      <c r="M1142" s="4">
        <v>49636696</v>
      </c>
      <c r="N1142" s="5" t="s">
        <v>539</v>
      </c>
      <c r="O1142" s="5" t="s">
        <v>887</v>
      </c>
      <c r="P1142" s="5" t="s">
        <v>541</v>
      </c>
      <c r="Q1142" s="29" t="s">
        <v>338</v>
      </c>
    </row>
    <row r="1143" spans="1:17" x14ac:dyDescent="0.25">
      <c r="A1143" s="48">
        <v>1141</v>
      </c>
      <c r="B1143" s="48" t="s">
        <v>2199</v>
      </c>
      <c r="C1143" s="4" t="s">
        <v>338</v>
      </c>
      <c r="D1143" s="11">
        <v>0.14356535951558499</v>
      </c>
      <c r="E1143" s="8">
        <v>3.90655826124816</v>
      </c>
      <c r="F1143" s="8">
        <v>1.1063378536566</v>
      </c>
      <c r="G1143" s="9">
        <v>205</v>
      </c>
      <c r="H1143" s="10">
        <v>15</v>
      </c>
      <c r="I1143" s="5" t="s">
        <v>338</v>
      </c>
      <c r="J1143" s="5">
        <v>80157</v>
      </c>
      <c r="K1143" s="4" t="s">
        <v>528</v>
      </c>
      <c r="L1143" s="4">
        <v>49637000</v>
      </c>
      <c r="M1143" s="4">
        <v>49637751</v>
      </c>
      <c r="N1143" s="5" t="s">
        <v>539</v>
      </c>
      <c r="O1143" s="5" t="s">
        <v>887</v>
      </c>
      <c r="P1143" s="5" t="s">
        <v>541</v>
      </c>
      <c r="Q1143" s="29" t="s">
        <v>338</v>
      </c>
    </row>
    <row r="1144" spans="1:17" x14ac:dyDescent="0.25">
      <c r="A1144" s="48">
        <v>1142</v>
      </c>
      <c r="B1144" s="48" t="s">
        <v>2200</v>
      </c>
      <c r="C1144" s="4" t="s">
        <v>338</v>
      </c>
      <c r="D1144" s="15">
        <v>0.35993805652792299</v>
      </c>
      <c r="E1144" s="8">
        <v>4.2324571075712596</v>
      </c>
      <c r="F1144" s="8">
        <v>2.7582776602688099</v>
      </c>
      <c r="G1144" s="9">
        <v>139</v>
      </c>
      <c r="H1144" s="10">
        <v>40</v>
      </c>
      <c r="I1144" s="5" t="s">
        <v>338</v>
      </c>
      <c r="J1144" s="5">
        <v>80157</v>
      </c>
      <c r="K1144" s="4" t="s">
        <v>528</v>
      </c>
      <c r="L1144" s="4">
        <v>49638942</v>
      </c>
      <c r="M1144" s="4">
        <v>49639342</v>
      </c>
      <c r="N1144" s="5" t="s">
        <v>539</v>
      </c>
      <c r="O1144" s="5" t="s">
        <v>887</v>
      </c>
      <c r="P1144" s="5" t="s">
        <v>541</v>
      </c>
      <c r="Q1144" s="29" t="s">
        <v>338</v>
      </c>
    </row>
    <row r="1145" spans="1:17" x14ac:dyDescent="0.25">
      <c r="A1145" s="48">
        <v>1143</v>
      </c>
      <c r="B1145" s="48" t="s">
        <v>2201</v>
      </c>
      <c r="C1145" s="4" t="s">
        <v>338</v>
      </c>
      <c r="D1145" s="15">
        <v>0.33628449812498401</v>
      </c>
      <c r="E1145" s="8">
        <v>3.71199480629486</v>
      </c>
      <c r="F1145" s="8">
        <v>2.13974898716859</v>
      </c>
      <c r="G1145" s="9">
        <v>120</v>
      </c>
      <c r="H1145" s="10">
        <v>30</v>
      </c>
      <c r="I1145" s="5" t="s">
        <v>338</v>
      </c>
      <c r="J1145" s="5">
        <v>80157</v>
      </c>
      <c r="K1145" s="4" t="s">
        <v>528</v>
      </c>
      <c r="L1145" s="4">
        <v>49639438</v>
      </c>
      <c r="M1145" s="4">
        <v>49639946</v>
      </c>
      <c r="N1145" s="5" t="s">
        <v>539</v>
      </c>
      <c r="O1145" s="5" t="s">
        <v>887</v>
      </c>
      <c r="P1145" s="5" t="s">
        <v>541</v>
      </c>
      <c r="Q1145" s="29" t="s">
        <v>338</v>
      </c>
    </row>
    <row r="1146" spans="1:17" x14ac:dyDescent="0.25">
      <c r="A1146" s="48">
        <v>1144</v>
      </c>
      <c r="B1146" s="48" t="s">
        <v>2202</v>
      </c>
      <c r="C1146" s="4" t="s">
        <v>338</v>
      </c>
      <c r="D1146" s="21">
        <v>0.101279457615588</v>
      </c>
      <c r="E1146" s="8">
        <v>4.2026708966786899</v>
      </c>
      <c r="F1146" s="8">
        <v>0.89908438559007997</v>
      </c>
      <c r="G1146" s="9">
        <v>136</v>
      </c>
      <c r="H1146" s="10">
        <v>6</v>
      </c>
      <c r="I1146" s="5" t="s">
        <v>338</v>
      </c>
      <c r="J1146" s="5">
        <v>80157</v>
      </c>
      <c r="K1146" s="4" t="s">
        <v>528</v>
      </c>
      <c r="L1146" s="4">
        <v>49640831</v>
      </c>
      <c r="M1146" s="4">
        <v>49641231</v>
      </c>
      <c r="N1146" s="5" t="s">
        <v>539</v>
      </c>
      <c r="O1146" s="5" t="s">
        <v>887</v>
      </c>
      <c r="P1146" s="5" t="s">
        <v>541</v>
      </c>
      <c r="Q1146" s="29" t="s">
        <v>338</v>
      </c>
    </row>
    <row r="1147" spans="1:17" x14ac:dyDescent="0.25">
      <c r="A1147" s="48">
        <v>1145</v>
      </c>
      <c r="B1147" s="48" t="s">
        <v>2203</v>
      </c>
      <c r="C1147" s="4" t="s">
        <v>338</v>
      </c>
      <c r="D1147" s="21">
        <v>0.13267291874888801</v>
      </c>
      <c r="E1147" s="8">
        <v>3.5708599067460902</v>
      </c>
      <c r="F1147" s="8">
        <v>0.65680572910865698</v>
      </c>
      <c r="G1147" s="9">
        <v>85</v>
      </c>
      <c r="H1147" s="10">
        <v>4</v>
      </c>
      <c r="I1147" s="5" t="s">
        <v>338</v>
      </c>
      <c r="J1147" s="5">
        <v>80157</v>
      </c>
      <c r="K1147" s="4" t="s">
        <v>528</v>
      </c>
      <c r="L1147" s="4">
        <v>49641241</v>
      </c>
      <c r="M1147" s="4">
        <v>49641641</v>
      </c>
      <c r="N1147" s="5" t="s">
        <v>539</v>
      </c>
      <c r="O1147" s="5" t="s">
        <v>887</v>
      </c>
      <c r="P1147" s="5" t="s">
        <v>541</v>
      </c>
      <c r="Q1147" s="29" t="s">
        <v>338</v>
      </c>
    </row>
    <row r="1148" spans="1:17" x14ac:dyDescent="0.25">
      <c r="A1148" s="48">
        <v>1146</v>
      </c>
      <c r="B1148" s="48" t="s">
        <v>2204</v>
      </c>
      <c r="C1148" s="4" t="s">
        <v>338</v>
      </c>
      <c r="D1148" s="12">
        <v>0.20790841607374599</v>
      </c>
      <c r="E1148" s="8">
        <v>2.7844556784994099</v>
      </c>
      <c r="F1148" s="8">
        <v>0.51847574287665199</v>
      </c>
      <c r="G1148" s="9">
        <v>46</v>
      </c>
      <c r="H1148" s="10">
        <v>3</v>
      </c>
      <c r="I1148" s="5" t="s">
        <v>338</v>
      </c>
      <c r="J1148" s="5">
        <v>80157</v>
      </c>
      <c r="K1148" s="4" t="s">
        <v>528</v>
      </c>
      <c r="L1148" s="4">
        <v>49642228</v>
      </c>
      <c r="M1148" s="4">
        <v>49642628</v>
      </c>
      <c r="N1148" s="5" t="s">
        <v>539</v>
      </c>
      <c r="O1148" s="5" t="s">
        <v>887</v>
      </c>
      <c r="P1148" s="5" t="s">
        <v>541</v>
      </c>
      <c r="Q1148" s="29" t="s">
        <v>338</v>
      </c>
    </row>
    <row r="1149" spans="1:17" x14ac:dyDescent="0.25">
      <c r="A1149" s="48">
        <v>1147</v>
      </c>
      <c r="B1149" s="48" t="s">
        <v>2205</v>
      </c>
      <c r="C1149" s="4" t="s">
        <v>338</v>
      </c>
      <c r="D1149" s="11">
        <v>0.168486212959678</v>
      </c>
      <c r="E1149" s="8">
        <v>3.67576384698451</v>
      </c>
      <c r="F1149" s="8">
        <v>1.1064662941957499</v>
      </c>
      <c r="G1149" s="9">
        <v>92</v>
      </c>
      <c r="H1149" s="10">
        <v>8</v>
      </c>
      <c r="I1149" s="5" t="s">
        <v>338</v>
      </c>
      <c r="J1149" s="5">
        <v>80157</v>
      </c>
      <c r="K1149" s="4" t="s">
        <v>528</v>
      </c>
      <c r="L1149" s="4">
        <v>49642875</v>
      </c>
      <c r="M1149" s="4">
        <v>49643275</v>
      </c>
      <c r="N1149" s="5" t="s">
        <v>539</v>
      </c>
      <c r="O1149" s="5" t="s">
        <v>887</v>
      </c>
      <c r="P1149" s="5" t="s">
        <v>541</v>
      </c>
      <c r="Q1149" s="29" t="s">
        <v>338</v>
      </c>
    </row>
    <row r="1150" spans="1:17" x14ac:dyDescent="0.25">
      <c r="A1150" s="48">
        <v>1148</v>
      </c>
      <c r="B1150" s="48" t="s">
        <v>2206</v>
      </c>
      <c r="C1150" s="4" t="s">
        <v>338</v>
      </c>
      <c r="D1150" s="11">
        <v>0.175394356039206</v>
      </c>
      <c r="E1150" s="8">
        <v>4.1722567250856004</v>
      </c>
      <c r="F1150" s="8">
        <v>1.6609309546898099</v>
      </c>
      <c r="G1150" s="9">
        <v>133</v>
      </c>
      <c r="H1150" s="10">
        <v>15</v>
      </c>
      <c r="I1150" s="5" t="s">
        <v>338</v>
      </c>
      <c r="J1150" s="5">
        <v>80157</v>
      </c>
      <c r="K1150" s="4" t="s">
        <v>528</v>
      </c>
      <c r="L1150" s="4">
        <v>49643927</v>
      </c>
      <c r="M1150" s="4">
        <v>49644327</v>
      </c>
      <c r="N1150" s="5" t="s">
        <v>539</v>
      </c>
      <c r="O1150" s="5" t="s">
        <v>887</v>
      </c>
      <c r="P1150" s="5" t="s">
        <v>541</v>
      </c>
      <c r="Q1150" s="29" t="s">
        <v>338</v>
      </c>
    </row>
    <row r="1151" spans="1:17" x14ac:dyDescent="0.25">
      <c r="A1151" s="48">
        <v>1149</v>
      </c>
      <c r="B1151" s="48" t="s">
        <v>2207</v>
      </c>
      <c r="C1151" s="4" t="s">
        <v>338</v>
      </c>
      <c r="D1151" s="12">
        <v>0.22675454166623801</v>
      </c>
      <c r="E1151" s="8">
        <v>3.2491933100052299</v>
      </c>
      <c r="F1151" s="8">
        <v>1.1083966618969801</v>
      </c>
      <c r="G1151" s="9">
        <v>116</v>
      </c>
      <c r="H1151" s="10">
        <v>14</v>
      </c>
      <c r="I1151" s="5" t="s">
        <v>338</v>
      </c>
      <c r="J1151" s="5">
        <v>80157</v>
      </c>
      <c r="K1151" s="4" t="s">
        <v>528</v>
      </c>
      <c r="L1151" s="4">
        <v>49644455</v>
      </c>
      <c r="M1151" s="4">
        <v>49645154</v>
      </c>
      <c r="N1151" s="5" t="s">
        <v>539</v>
      </c>
      <c r="O1151" s="5" t="s">
        <v>887</v>
      </c>
      <c r="P1151" s="5" t="s">
        <v>541</v>
      </c>
      <c r="Q1151" s="29" t="s">
        <v>338</v>
      </c>
    </row>
    <row r="1152" spans="1:17" x14ac:dyDescent="0.25">
      <c r="A1152" s="48">
        <v>1150</v>
      </c>
      <c r="B1152" s="48" t="s">
        <v>2208</v>
      </c>
      <c r="C1152" s="4" t="s">
        <v>338</v>
      </c>
      <c r="D1152" s="15">
        <v>0.45424039932920701</v>
      </c>
      <c r="E1152" s="8">
        <v>3.92716349105913</v>
      </c>
      <c r="F1152" s="8">
        <v>2.7886914186410299</v>
      </c>
      <c r="G1152" s="9">
        <v>111</v>
      </c>
      <c r="H1152" s="10">
        <v>41</v>
      </c>
      <c r="I1152" s="5" t="s">
        <v>338</v>
      </c>
      <c r="J1152" s="5">
        <v>80157</v>
      </c>
      <c r="K1152" s="4" t="s">
        <v>528</v>
      </c>
      <c r="L1152" s="4">
        <v>49646497</v>
      </c>
      <c r="M1152" s="4">
        <v>49646897</v>
      </c>
      <c r="N1152" s="5" t="s">
        <v>539</v>
      </c>
      <c r="O1152" s="5" t="s">
        <v>887</v>
      </c>
      <c r="P1152" s="5" t="s">
        <v>541</v>
      </c>
      <c r="Q1152" s="29" t="s">
        <v>338</v>
      </c>
    </row>
    <row r="1153" spans="1:17" x14ac:dyDescent="0.25">
      <c r="A1153" s="48">
        <v>1151</v>
      </c>
      <c r="B1153" s="48" t="s">
        <v>2209</v>
      </c>
      <c r="C1153" s="4" t="s">
        <v>338</v>
      </c>
      <c r="D1153" s="11">
        <v>0.16030945655746801</v>
      </c>
      <c r="E1153" s="8">
        <v>3.2978742922892001</v>
      </c>
      <c r="F1153" s="8">
        <v>0.65680572910865698</v>
      </c>
      <c r="G1153" s="9">
        <v>69</v>
      </c>
      <c r="H1153" s="10">
        <v>4</v>
      </c>
      <c r="I1153" s="5" t="s">
        <v>338</v>
      </c>
      <c r="J1153" s="5">
        <v>80157</v>
      </c>
      <c r="K1153" s="4" t="s">
        <v>528</v>
      </c>
      <c r="L1153" s="4">
        <v>49648122</v>
      </c>
      <c r="M1153" s="4">
        <v>49648522</v>
      </c>
      <c r="N1153" s="5" t="s">
        <v>539</v>
      </c>
      <c r="O1153" s="5" t="s">
        <v>887</v>
      </c>
      <c r="P1153" s="5" t="s">
        <v>541</v>
      </c>
      <c r="Q1153" s="29" t="s">
        <v>338</v>
      </c>
    </row>
    <row r="1154" spans="1:17" x14ac:dyDescent="0.25">
      <c r="A1154" s="48">
        <v>1152</v>
      </c>
      <c r="B1154" s="48" t="s">
        <v>2210</v>
      </c>
      <c r="C1154" s="4" t="s">
        <v>338</v>
      </c>
      <c r="D1154" s="12">
        <v>0.28642579790711398</v>
      </c>
      <c r="E1154" s="8">
        <v>3.0151353508713701</v>
      </c>
      <c r="F1154" s="8">
        <v>1.2113686956409999</v>
      </c>
      <c r="G1154" s="9">
        <v>97</v>
      </c>
      <c r="H1154" s="10">
        <v>16</v>
      </c>
      <c r="I1154" s="5" t="s">
        <v>338</v>
      </c>
      <c r="J1154" s="5">
        <v>80157</v>
      </c>
      <c r="K1154" s="4" t="s">
        <v>528</v>
      </c>
      <c r="L1154" s="4">
        <v>49649678</v>
      </c>
      <c r="M1154" s="4">
        <v>49650380</v>
      </c>
      <c r="N1154" s="5" t="s">
        <v>539</v>
      </c>
      <c r="O1154" s="5" t="s">
        <v>887</v>
      </c>
      <c r="P1154" s="5" t="s">
        <v>541</v>
      </c>
      <c r="Q1154" s="29" t="s">
        <v>338</v>
      </c>
    </row>
    <row r="1155" spans="1:17" x14ac:dyDescent="0.25">
      <c r="A1155" s="48">
        <v>1153</v>
      </c>
      <c r="B1155" s="48" t="s">
        <v>2211</v>
      </c>
      <c r="C1155" s="4" t="s">
        <v>338</v>
      </c>
      <c r="D1155" s="15">
        <v>0.37684452144310598</v>
      </c>
      <c r="E1155" s="8">
        <v>4.9343695366444997</v>
      </c>
      <c r="F1155" s="8">
        <v>3.5264108607174598</v>
      </c>
      <c r="G1155" s="9">
        <v>231</v>
      </c>
      <c r="H1155" s="10">
        <v>73</v>
      </c>
      <c r="I1155" s="5" t="s">
        <v>338</v>
      </c>
      <c r="J1155" s="5">
        <v>80157</v>
      </c>
      <c r="K1155" s="4" t="s">
        <v>528</v>
      </c>
      <c r="L1155" s="4">
        <v>49650509</v>
      </c>
      <c r="M1155" s="4">
        <v>49650909</v>
      </c>
      <c r="N1155" s="5" t="s">
        <v>539</v>
      </c>
      <c r="O1155" s="5" t="s">
        <v>887</v>
      </c>
      <c r="P1155" s="5" t="s">
        <v>541</v>
      </c>
      <c r="Q1155" s="29" t="s">
        <v>338</v>
      </c>
    </row>
    <row r="1156" spans="1:17" x14ac:dyDescent="0.25">
      <c r="A1156" s="48">
        <v>1154</v>
      </c>
      <c r="B1156" s="48" t="s">
        <v>2212</v>
      </c>
      <c r="C1156" s="4" t="s">
        <v>338</v>
      </c>
      <c r="D1156" s="12">
        <v>0.22047203664827</v>
      </c>
      <c r="E1156" s="8">
        <v>4.3450268467370696</v>
      </c>
      <c r="F1156" s="8">
        <v>2.16369443644354</v>
      </c>
      <c r="G1156" s="9">
        <v>350</v>
      </c>
      <c r="H1156" s="10">
        <v>56</v>
      </c>
      <c r="I1156" s="5" t="s">
        <v>338</v>
      </c>
      <c r="J1156" s="5">
        <v>80157</v>
      </c>
      <c r="K1156" s="4" t="s">
        <v>528</v>
      </c>
      <c r="L1156" s="4">
        <v>49652094</v>
      </c>
      <c r="M1156" s="4">
        <v>49653023</v>
      </c>
      <c r="N1156" s="5" t="s">
        <v>539</v>
      </c>
      <c r="O1156" s="5" t="s">
        <v>887</v>
      </c>
      <c r="P1156" s="5" t="s">
        <v>541</v>
      </c>
      <c r="Q1156" s="29" t="s">
        <v>338</v>
      </c>
    </row>
    <row r="1157" spans="1:17" x14ac:dyDescent="0.25">
      <c r="A1157" s="48">
        <v>1155</v>
      </c>
      <c r="B1157" s="48" t="s">
        <v>2213</v>
      </c>
      <c r="C1157" s="4" t="s">
        <v>338</v>
      </c>
      <c r="D1157" s="21">
        <v>0.121094856119782</v>
      </c>
      <c r="E1157" s="8">
        <v>5.3781020918588203</v>
      </c>
      <c r="F1157" s="8">
        <v>2.3323115803513801</v>
      </c>
      <c r="G1157" s="9">
        <v>317</v>
      </c>
      <c r="H1157" s="10">
        <v>28</v>
      </c>
      <c r="I1157" s="5" t="s">
        <v>338</v>
      </c>
      <c r="J1157" s="5">
        <v>80157</v>
      </c>
      <c r="K1157" s="4" t="s">
        <v>528</v>
      </c>
      <c r="L1157" s="4">
        <v>49653274</v>
      </c>
      <c r="M1157" s="4">
        <v>49653674</v>
      </c>
      <c r="N1157" s="5" t="s">
        <v>539</v>
      </c>
      <c r="O1157" s="5" t="s">
        <v>887</v>
      </c>
      <c r="P1157" s="5" t="s">
        <v>541</v>
      </c>
      <c r="Q1157" s="29" t="s">
        <v>338</v>
      </c>
    </row>
    <row r="1158" spans="1:17" x14ac:dyDescent="0.25">
      <c r="A1158" s="48">
        <v>1156</v>
      </c>
      <c r="B1158" s="48" t="s">
        <v>2214</v>
      </c>
      <c r="C1158" s="4" t="s">
        <v>338</v>
      </c>
      <c r="D1158" s="12">
        <v>0.22675633646441501</v>
      </c>
      <c r="E1158" s="8">
        <v>3.9866349901602698</v>
      </c>
      <c r="F1158" s="8">
        <v>1.8458497611669999</v>
      </c>
      <c r="G1158" s="9">
        <v>116</v>
      </c>
      <c r="H1158" s="10">
        <v>18</v>
      </c>
      <c r="I1158" s="5" t="s">
        <v>338</v>
      </c>
      <c r="J1158" s="5">
        <v>80157</v>
      </c>
      <c r="K1158" s="4" t="s">
        <v>528</v>
      </c>
      <c r="L1158" s="4">
        <v>49654258</v>
      </c>
      <c r="M1158" s="4">
        <v>49654658</v>
      </c>
      <c r="N1158" s="5" t="s">
        <v>539</v>
      </c>
      <c r="O1158" s="5" t="s">
        <v>887</v>
      </c>
      <c r="P1158" s="5" t="s">
        <v>541</v>
      </c>
      <c r="Q1158" s="29" t="s">
        <v>338</v>
      </c>
    </row>
    <row r="1159" spans="1:17" x14ac:dyDescent="0.25">
      <c r="A1159" s="48">
        <v>1157</v>
      </c>
      <c r="B1159" s="48" t="s">
        <v>2215</v>
      </c>
      <c r="C1159" s="4" t="s">
        <v>338</v>
      </c>
      <c r="D1159" s="21">
        <v>0.123972668452543</v>
      </c>
      <c r="E1159" s="8">
        <v>4.2996561016102799</v>
      </c>
      <c r="F1159" s="8">
        <v>1.28775009963966</v>
      </c>
      <c r="G1159" s="9">
        <v>146</v>
      </c>
      <c r="H1159" s="10">
        <v>10</v>
      </c>
      <c r="I1159" s="5" t="s">
        <v>338</v>
      </c>
      <c r="J1159" s="5">
        <v>80157</v>
      </c>
      <c r="K1159" s="4" t="s">
        <v>528</v>
      </c>
      <c r="L1159" s="4">
        <v>49657683</v>
      </c>
      <c r="M1159" s="4">
        <v>49658083</v>
      </c>
      <c r="N1159" s="5" t="s">
        <v>539</v>
      </c>
      <c r="O1159" s="5" t="s">
        <v>887</v>
      </c>
      <c r="P1159" s="5" t="s">
        <v>541</v>
      </c>
      <c r="Q1159" s="29" t="s">
        <v>338</v>
      </c>
    </row>
    <row r="1160" spans="1:17" x14ac:dyDescent="0.25">
      <c r="A1160" s="48">
        <v>1158</v>
      </c>
      <c r="B1160" s="48" t="s">
        <v>2216</v>
      </c>
      <c r="C1160" s="4" t="s">
        <v>338</v>
      </c>
      <c r="D1160" s="7">
        <v>7.3812889055013806E-2</v>
      </c>
      <c r="E1160" s="8">
        <v>3.7599834310480298</v>
      </c>
      <c r="F1160" s="8">
        <v>0</v>
      </c>
      <c r="G1160" s="9">
        <v>98</v>
      </c>
      <c r="H1160" s="10">
        <v>0</v>
      </c>
      <c r="I1160" s="5" t="s">
        <v>338</v>
      </c>
      <c r="J1160" s="5">
        <v>80157</v>
      </c>
      <c r="K1160" s="4" t="s">
        <v>528</v>
      </c>
      <c r="L1160" s="4">
        <v>49658088</v>
      </c>
      <c r="M1160" s="4">
        <v>49658488</v>
      </c>
      <c r="N1160" s="5" t="s">
        <v>539</v>
      </c>
      <c r="O1160" s="5" t="s">
        <v>887</v>
      </c>
      <c r="P1160" s="5" t="s">
        <v>541</v>
      </c>
      <c r="Q1160" s="29" t="s">
        <v>338</v>
      </c>
    </row>
    <row r="1161" spans="1:17" x14ac:dyDescent="0.25">
      <c r="A1161" s="48">
        <v>1159</v>
      </c>
      <c r="B1161" s="48" t="s">
        <v>2217</v>
      </c>
      <c r="C1161" s="4" t="s">
        <v>338</v>
      </c>
      <c r="D1161" s="12">
        <v>0.226896420276397</v>
      </c>
      <c r="E1161" s="8">
        <v>3.8651346294072102</v>
      </c>
      <c r="F1161" s="8">
        <v>1.7252403824449101</v>
      </c>
      <c r="G1161" s="9">
        <v>106</v>
      </c>
      <c r="H1161" s="10">
        <v>16</v>
      </c>
      <c r="I1161" s="5" t="s">
        <v>338</v>
      </c>
      <c r="J1161" s="5">
        <v>80157</v>
      </c>
      <c r="K1161" s="4" t="s">
        <v>528</v>
      </c>
      <c r="L1161" s="4">
        <v>49658947</v>
      </c>
      <c r="M1161" s="4">
        <v>49659347</v>
      </c>
      <c r="N1161" s="5" t="s">
        <v>539</v>
      </c>
      <c r="O1161" s="5" t="s">
        <v>887</v>
      </c>
      <c r="P1161" s="5" t="s">
        <v>541</v>
      </c>
      <c r="Q1161" s="29" t="s">
        <v>338</v>
      </c>
    </row>
    <row r="1162" spans="1:17" x14ac:dyDescent="0.25">
      <c r="A1162" s="48">
        <v>1160</v>
      </c>
      <c r="B1162" s="48" t="s">
        <v>2218</v>
      </c>
      <c r="C1162" s="4" t="s">
        <v>338</v>
      </c>
      <c r="D1162" s="11">
        <v>0.15112988794240201</v>
      </c>
      <c r="E1162" s="8">
        <v>6.6173748014927902</v>
      </c>
      <c r="F1162" s="8">
        <v>3.8912357074278798</v>
      </c>
      <c r="G1162" s="9">
        <v>759</v>
      </c>
      <c r="H1162" s="10">
        <v>96</v>
      </c>
      <c r="I1162" s="5" t="s">
        <v>338</v>
      </c>
      <c r="J1162" s="5">
        <v>80157</v>
      </c>
      <c r="K1162" s="4" t="s">
        <v>528</v>
      </c>
      <c r="L1162" s="4">
        <v>49659426</v>
      </c>
      <c r="M1162" s="4">
        <v>49659826</v>
      </c>
      <c r="N1162" s="5" t="s">
        <v>539</v>
      </c>
      <c r="O1162" s="5" t="s">
        <v>887</v>
      </c>
      <c r="P1162" s="5" t="s">
        <v>541</v>
      </c>
      <c r="Q1162" s="29" t="s">
        <v>338</v>
      </c>
    </row>
    <row r="1163" spans="1:17" x14ac:dyDescent="0.25">
      <c r="A1163" s="48">
        <v>1161</v>
      </c>
      <c r="B1163" s="48" t="s">
        <v>2219</v>
      </c>
      <c r="C1163" s="4" t="s">
        <v>339</v>
      </c>
      <c r="D1163" s="15">
        <v>0.49399604456998902</v>
      </c>
      <c r="E1163" s="8">
        <v>1.0174286047011101</v>
      </c>
      <c r="F1163" s="8">
        <v>0</v>
      </c>
      <c r="G1163" s="9">
        <v>8</v>
      </c>
      <c r="H1163" s="10">
        <v>0</v>
      </c>
      <c r="I1163" s="5" t="s">
        <v>339</v>
      </c>
      <c r="J1163" s="5">
        <v>23142</v>
      </c>
      <c r="K1163" s="4" t="s">
        <v>528</v>
      </c>
      <c r="L1163" s="4">
        <v>52680693</v>
      </c>
      <c r="M1163" s="4">
        <v>52681093</v>
      </c>
      <c r="N1163" s="5" t="s">
        <v>539</v>
      </c>
      <c r="O1163" s="5" t="s">
        <v>888</v>
      </c>
      <c r="P1163" s="5" t="s">
        <v>543</v>
      </c>
      <c r="Q1163" s="29" t="s">
        <v>339</v>
      </c>
    </row>
    <row r="1164" spans="1:17" x14ac:dyDescent="0.25">
      <c r="A1164" s="48">
        <v>1162</v>
      </c>
      <c r="B1164" s="48" t="s">
        <v>2220</v>
      </c>
      <c r="C1164" s="4" t="s">
        <v>340</v>
      </c>
      <c r="D1164" s="11">
        <v>0.19466071807822799</v>
      </c>
      <c r="E1164" s="8">
        <v>5.2086268230022101</v>
      </c>
      <c r="F1164" s="8">
        <v>2.8476605102138799</v>
      </c>
      <c r="G1164" s="9">
        <v>281</v>
      </c>
      <c r="H1164" s="10">
        <v>43</v>
      </c>
      <c r="I1164" s="5" t="s">
        <v>340</v>
      </c>
      <c r="J1164" s="5">
        <v>1060</v>
      </c>
      <c r="K1164" s="4" t="s">
        <v>528</v>
      </c>
      <c r="L1164" s="4">
        <v>68264544</v>
      </c>
      <c r="M1164" s="4">
        <v>68264944</v>
      </c>
      <c r="N1164" s="5" t="s">
        <v>538</v>
      </c>
      <c r="O1164" s="5" t="s">
        <v>889</v>
      </c>
      <c r="P1164" s="5" t="s">
        <v>541</v>
      </c>
      <c r="Q1164" s="29" t="s">
        <v>340</v>
      </c>
    </row>
    <row r="1165" spans="1:17" x14ac:dyDescent="0.25">
      <c r="A1165" s="48">
        <v>1163</v>
      </c>
      <c r="B1165" s="48" t="s">
        <v>2221</v>
      </c>
      <c r="C1165" s="4" t="s">
        <v>340</v>
      </c>
      <c r="D1165" s="12">
        <v>0.30898785467832302</v>
      </c>
      <c r="E1165" s="8">
        <v>5.4485364020195801</v>
      </c>
      <c r="F1165" s="8">
        <v>3.7541584386608502</v>
      </c>
      <c r="G1165" s="9">
        <v>546</v>
      </c>
      <c r="H1165" s="10">
        <v>142</v>
      </c>
      <c r="I1165" s="5" t="s">
        <v>340</v>
      </c>
      <c r="J1165" s="5">
        <v>1060</v>
      </c>
      <c r="K1165" s="4" t="s">
        <v>528</v>
      </c>
      <c r="L1165" s="4">
        <v>68265124</v>
      </c>
      <c r="M1165" s="4">
        <v>68265780</v>
      </c>
      <c r="N1165" s="5" t="s">
        <v>538</v>
      </c>
      <c r="O1165" s="5" t="s">
        <v>889</v>
      </c>
      <c r="P1165" s="5" t="s">
        <v>541</v>
      </c>
      <c r="Q1165" s="29" t="s">
        <v>340</v>
      </c>
    </row>
    <row r="1166" spans="1:17" x14ac:dyDescent="0.25">
      <c r="A1166" s="48">
        <v>1164</v>
      </c>
      <c r="B1166" s="48" t="s">
        <v>2222</v>
      </c>
      <c r="C1166" s="4" t="s">
        <v>340</v>
      </c>
      <c r="D1166" s="12">
        <v>0.26899925381165302</v>
      </c>
      <c r="E1166" s="8">
        <v>4.9451063349147599</v>
      </c>
      <c r="F1166" s="8">
        <v>3.0507804108623802</v>
      </c>
      <c r="G1166" s="9">
        <v>548</v>
      </c>
      <c r="H1166" s="10">
        <v>119</v>
      </c>
      <c r="I1166" s="5" t="s">
        <v>340</v>
      </c>
      <c r="J1166" s="5">
        <v>1060</v>
      </c>
      <c r="K1166" s="4" t="s">
        <v>528</v>
      </c>
      <c r="L1166" s="4">
        <v>68265790</v>
      </c>
      <c r="M1166" s="4">
        <v>68266733</v>
      </c>
      <c r="N1166" s="5" t="s">
        <v>538</v>
      </c>
      <c r="O1166" s="5" t="s">
        <v>889</v>
      </c>
      <c r="P1166" s="5" t="s">
        <v>541</v>
      </c>
      <c r="Q1166" s="29" t="s">
        <v>340</v>
      </c>
    </row>
    <row r="1167" spans="1:17" x14ac:dyDescent="0.25">
      <c r="A1167" s="48">
        <v>1165</v>
      </c>
      <c r="B1167" s="48" t="s">
        <v>2223</v>
      </c>
      <c r="C1167" s="4" t="s">
        <v>340</v>
      </c>
      <c r="D1167" s="15">
        <v>0.49399604456998902</v>
      </c>
      <c r="E1167" s="8">
        <v>1.0174286047011101</v>
      </c>
      <c r="F1167" s="8">
        <v>0</v>
      </c>
      <c r="G1167" s="9">
        <v>8</v>
      </c>
      <c r="H1167" s="10">
        <v>0</v>
      </c>
      <c r="I1167" s="5" t="s">
        <v>340</v>
      </c>
      <c r="J1167" s="5">
        <v>1060</v>
      </c>
      <c r="K1167" s="4" t="s">
        <v>528</v>
      </c>
      <c r="L1167" s="4">
        <v>68336019</v>
      </c>
      <c r="M1167" s="4">
        <v>68336419</v>
      </c>
      <c r="N1167" s="5" t="s">
        <v>538</v>
      </c>
      <c r="O1167" s="5" t="s">
        <v>889</v>
      </c>
      <c r="P1167" s="5" t="s">
        <v>541</v>
      </c>
      <c r="Q1167" s="29" t="s">
        <v>340</v>
      </c>
    </row>
    <row r="1168" spans="1:17" x14ac:dyDescent="0.25">
      <c r="A1168" s="48">
        <v>1166</v>
      </c>
      <c r="B1168" s="48" t="s">
        <v>2224</v>
      </c>
      <c r="C1168" s="4" t="s">
        <v>341</v>
      </c>
      <c r="D1168" s="15">
        <v>0.49128690711935002</v>
      </c>
      <c r="E1168" s="8">
        <v>3.5863213415576798</v>
      </c>
      <c r="F1168" s="8">
        <v>2.56095903820037</v>
      </c>
      <c r="G1168" s="9">
        <v>86</v>
      </c>
      <c r="H1168" s="10">
        <v>34</v>
      </c>
      <c r="I1168" s="5" t="s">
        <v>341</v>
      </c>
      <c r="J1168" s="5">
        <v>7363</v>
      </c>
      <c r="K1168" s="4" t="s">
        <v>528</v>
      </c>
      <c r="L1168" s="4">
        <v>70296503</v>
      </c>
      <c r="M1168" s="4">
        <v>70296903</v>
      </c>
      <c r="N1168" s="5" t="s">
        <v>538</v>
      </c>
      <c r="O1168" s="5" t="s">
        <v>890</v>
      </c>
      <c r="P1168" s="5" t="s">
        <v>541</v>
      </c>
      <c r="Q1168" s="29" t="s">
        <v>341</v>
      </c>
    </row>
    <row r="1169" spans="1:17" x14ac:dyDescent="0.25">
      <c r="A1169" s="48">
        <v>1167</v>
      </c>
      <c r="B1169" s="48" t="s">
        <v>2225</v>
      </c>
      <c r="C1169" s="4" t="s">
        <v>342</v>
      </c>
      <c r="D1169" s="14">
        <v>0.82266478537057197</v>
      </c>
      <c r="E1169" s="8">
        <v>1.48157716386046</v>
      </c>
      <c r="F1169" s="8">
        <v>1.1999537584293301</v>
      </c>
      <c r="G1169" s="9">
        <v>14</v>
      </c>
      <c r="H1169" s="10">
        <v>9</v>
      </c>
      <c r="I1169" s="5" t="s">
        <v>342</v>
      </c>
      <c r="J1169" s="5">
        <v>8615</v>
      </c>
      <c r="K1169" s="4" t="s">
        <v>528</v>
      </c>
      <c r="L1169" s="4">
        <v>76672931</v>
      </c>
      <c r="M1169" s="4">
        <v>76673331</v>
      </c>
      <c r="N1169" s="5" t="s">
        <v>539</v>
      </c>
      <c r="O1169" s="5" t="s">
        <v>891</v>
      </c>
      <c r="P1169" s="5" t="s">
        <v>553</v>
      </c>
      <c r="Q1169" s="29" t="s">
        <v>342</v>
      </c>
    </row>
    <row r="1170" spans="1:17" x14ac:dyDescent="0.25">
      <c r="A1170" s="48">
        <v>1168</v>
      </c>
      <c r="B1170" s="48" t="s">
        <v>2226</v>
      </c>
      <c r="C1170" s="4" t="s">
        <v>343</v>
      </c>
      <c r="D1170" s="22">
        <v>1.75816904522097</v>
      </c>
      <c r="E1170" s="8">
        <v>1.3428172964856799</v>
      </c>
      <c r="F1170" s="8">
        <v>2.1568910865217399</v>
      </c>
      <c r="G1170" s="9">
        <v>12</v>
      </c>
      <c r="H1170" s="10">
        <v>24</v>
      </c>
      <c r="I1170" s="5" t="s">
        <v>343</v>
      </c>
      <c r="J1170" s="5">
        <v>5470</v>
      </c>
      <c r="K1170" s="4" t="s">
        <v>528</v>
      </c>
      <c r="L1170" s="4">
        <v>76807045</v>
      </c>
      <c r="M1170" s="4">
        <v>76807445</v>
      </c>
      <c r="N1170" s="5" t="s">
        <v>538</v>
      </c>
      <c r="O1170" s="5" t="s">
        <v>892</v>
      </c>
      <c r="P1170" s="5" t="s">
        <v>553</v>
      </c>
      <c r="Q1170" s="29" t="s">
        <v>343</v>
      </c>
    </row>
    <row r="1171" spans="1:17" x14ac:dyDescent="0.25">
      <c r="A1171" s="48">
        <v>1169</v>
      </c>
      <c r="B1171" s="48" t="s">
        <v>2227</v>
      </c>
      <c r="C1171" s="4" t="s">
        <v>344</v>
      </c>
      <c r="D1171" s="18">
        <v>1.70453292732983</v>
      </c>
      <c r="E1171" s="8">
        <v>1.0174286047011101</v>
      </c>
      <c r="F1171" s="8">
        <v>1.78680507372231</v>
      </c>
      <c r="G1171" s="9">
        <v>8</v>
      </c>
      <c r="H1171" s="10">
        <v>17</v>
      </c>
      <c r="I1171" s="5" t="s">
        <v>344</v>
      </c>
      <c r="J1171" s="5">
        <v>10563</v>
      </c>
      <c r="K1171" s="4" t="s">
        <v>528</v>
      </c>
      <c r="L1171" s="4">
        <v>78517770</v>
      </c>
      <c r="M1171" s="4">
        <v>78518170</v>
      </c>
      <c r="N1171" s="5" t="s">
        <v>539</v>
      </c>
      <c r="O1171" s="5" t="s">
        <v>893</v>
      </c>
      <c r="P1171" s="5" t="s">
        <v>553</v>
      </c>
      <c r="Q1171" s="29" t="s">
        <v>344</v>
      </c>
    </row>
    <row r="1172" spans="1:17" x14ac:dyDescent="0.25">
      <c r="A1172" s="48">
        <v>1170</v>
      </c>
      <c r="B1172" s="48" t="s">
        <v>2228</v>
      </c>
      <c r="C1172" s="4" t="s">
        <v>345</v>
      </c>
      <c r="D1172" s="12">
        <v>0.31647103694086098</v>
      </c>
      <c r="E1172" s="8">
        <v>3.03036326248901</v>
      </c>
      <c r="F1172" s="8">
        <v>1.37050863953399</v>
      </c>
      <c r="G1172" s="9">
        <v>56</v>
      </c>
      <c r="H1172" s="10">
        <v>11</v>
      </c>
      <c r="I1172" s="5" t="s">
        <v>345</v>
      </c>
      <c r="J1172" s="5">
        <v>84779</v>
      </c>
      <c r="K1172" s="4" t="s">
        <v>528</v>
      </c>
      <c r="L1172" s="4">
        <v>80273549</v>
      </c>
      <c r="M1172" s="4">
        <v>80273949</v>
      </c>
      <c r="N1172" s="5" t="s">
        <v>538</v>
      </c>
      <c r="O1172" s="5" t="s">
        <v>894</v>
      </c>
      <c r="P1172" s="5" t="s">
        <v>543</v>
      </c>
      <c r="Q1172" s="29" t="s">
        <v>345</v>
      </c>
    </row>
    <row r="1173" spans="1:17" x14ac:dyDescent="0.25">
      <c r="A1173" s="48">
        <v>1171</v>
      </c>
      <c r="B1173" s="48" t="s">
        <v>2229</v>
      </c>
      <c r="C1173" s="4" t="s">
        <v>345</v>
      </c>
      <c r="D1173" s="12">
        <v>0.232072692584878</v>
      </c>
      <c r="E1173" s="8">
        <v>3.1699940506176101</v>
      </c>
      <c r="F1173" s="8">
        <v>1.06264273007091</v>
      </c>
      <c r="G1173" s="9">
        <v>91</v>
      </c>
      <c r="H1173" s="10">
        <v>11</v>
      </c>
      <c r="I1173" s="5" t="s">
        <v>345</v>
      </c>
      <c r="J1173" s="5">
        <v>84779</v>
      </c>
      <c r="K1173" s="4" t="s">
        <v>528</v>
      </c>
      <c r="L1173" s="4">
        <v>80274347</v>
      </c>
      <c r="M1173" s="4">
        <v>80274930</v>
      </c>
      <c r="N1173" s="5" t="s">
        <v>538</v>
      </c>
      <c r="O1173" s="5" t="s">
        <v>894</v>
      </c>
      <c r="P1173" s="5" t="s">
        <v>543</v>
      </c>
      <c r="Q1173" s="29" t="s">
        <v>345</v>
      </c>
    </row>
    <row r="1174" spans="1:17" x14ac:dyDescent="0.25">
      <c r="A1174" s="48">
        <v>1172</v>
      </c>
      <c r="B1174" s="48" t="s">
        <v>2230</v>
      </c>
      <c r="C1174" s="4" t="s">
        <v>346</v>
      </c>
      <c r="D1174" s="15">
        <v>0.358154980064955</v>
      </c>
      <c r="E1174" s="8">
        <v>2.4878425232532102</v>
      </c>
      <c r="F1174" s="8">
        <v>1.0064984309075999</v>
      </c>
      <c r="G1174" s="9">
        <v>36</v>
      </c>
      <c r="H1174" s="10">
        <v>7</v>
      </c>
      <c r="I1174" s="5" t="s">
        <v>346</v>
      </c>
      <c r="J1174" s="5">
        <v>474</v>
      </c>
      <c r="K1174" s="4" t="s">
        <v>528</v>
      </c>
      <c r="L1174" s="4">
        <v>94905794</v>
      </c>
      <c r="M1174" s="4">
        <v>94906194</v>
      </c>
      <c r="N1174" s="5" t="s">
        <v>539</v>
      </c>
      <c r="O1174" s="5" t="s">
        <v>895</v>
      </c>
      <c r="P1174" s="5" t="s">
        <v>541</v>
      </c>
      <c r="Q1174" s="29" t="s">
        <v>346</v>
      </c>
    </row>
    <row r="1175" spans="1:17" x14ac:dyDescent="0.25">
      <c r="A1175" s="48">
        <v>1173</v>
      </c>
      <c r="B1175" s="48" t="s">
        <v>2231</v>
      </c>
      <c r="C1175" s="4" t="s">
        <v>347</v>
      </c>
      <c r="D1175" s="15">
        <v>0.49399604456998902</v>
      </c>
      <c r="E1175" s="8">
        <v>1.0174286047011101</v>
      </c>
      <c r="F1175" s="8">
        <v>0</v>
      </c>
      <c r="G1175" s="9">
        <v>8</v>
      </c>
      <c r="H1175" s="10">
        <v>0</v>
      </c>
      <c r="I1175" s="5" t="s">
        <v>347</v>
      </c>
      <c r="J1175" s="5">
        <v>658</v>
      </c>
      <c r="K1175" s="4" t="s">
        <v>528</v>
      </c>
      <c r="L1175" s="4">
        <v>96041662</v>
      </c>
      <c r="M1175" s="4">
        <v>96042062</v>
      </c>
      <c r="N1175" s="5" t="s">
        <v>539</v>
      </c>
      <c r="O1175" s="5" t="s">
        <v>896</v>
      </c>
      <c r="P1175" s="5" t="s">
        <v>553</v>
      </c>
      <c r="Q1175" s="29" t="s">
        <v>347</v>
      </c>
    </row>
    <row r="1176" spans="1:17" x14ac:dyDescent="0.25">
      <c r="A1176" s="48">
        <v>1174</v>
      </c>
      <c r="B1176" s="48" t="s">
        <v>2232</v>
      </c>
      <c r="C1176" s="4" t="s">
        <v>348</v>
      </c>
      <c r="D1176" s="18">
        <v>1.5621168234757301</v>
      </c>
      <c r="E1176" s="8">
        <v>1.0174286047011101</v>
      </c>
      <c r="F1176" s="8">
        <v>1.6609309546898099</v>
      </c>
      <c r="G1176" s="9">
        <v>8</v>
      </c>
      <c r="H1176" s="10">
        <v>15</v>
      </c>
      <c r="I1176" s="5" t="s">
        <v>348</v>
      </c>
      <c r="J1176" s="5">
        <v>64850</v>
      </c>
      <c r="K1176" s="4" t="s">
        <v>528</v>
      </c>
      <c r="L1176" s="4">
        <v>109674735</v>
      </c>
      <c r="M1176" s="4">
        <v>109675135</v>
      </c>
      <c r="N1176" s="5" t="s">
        <v>538</v>
      </c>
      <c r="O1176" s="5" t="s">
        <v>897</v>
      </c>
      <c r="P1176" s="5" t="s">
        <v>562</v>
      </c>
      <c r="Q1176" s="29" t="s">
        <v>348</v>
      </c>
    </row>
    <row r="1177" spans="1:17" x14ac:dyDescent="0.25">
      <c r="A1177" s="48">
        <v>1175</v>
      </c>
      <c r="B1177" s="48" t="s">
        <v>2233</v>
      </c>
      <c r="C1177" s="4" t="s">
        <v>349</v>
      </c>
      <c r="D1177" s="13">
        <v>0.53760218144065597</v>
      </c>
      <c r="E1177" s="8">
        <v>1.4138648455788301</v>
      </c>
      <c r="F1177" s="8">
        <v>0.51847574287665199</v>
      </c>
      <c r="G1177" s="9">
        <v>13</v>
      </c>
      <c r="H1177" s="10">
        <v>3</v>
      </c>
      <c r="I1177" s="5" t="s">
        <v>349</v>
      </c>
      <c r="J1177" s="5">
        <v>133022</v>
      </c>
      <c r="K1177" s="4" t="s">
        <v>528</v>
      </c>
      <c r="L1177" s="4">
        <v>117923367</v>
      </c>
      <c r="M1177" s="4">
        <v>117923767</v>
      </c>
      <c r="N1177" s="5" t="s">
        <v>538</v>
      </c>
      <c r="O1177" s="5" t="s">
        <v>898</v>
      </c>
      <c r="P1177" s="5" t="s">
        <v>541</v>
      </c>
      <c r="Q1177" s="29" t="s">
        <v>349</v>
      </c>
    </row>
    <row r="1178" spans="1:17" x14ac:dyDescent="0.25">
      <c r="A1178" s="48">
        <v>1176</v>
      </c>
      <c r="B1178" s="48" t="s">
        <v>2234</v>
      </c>
      <c r="C1178" s="4" t="s">
        <v>350</v>
      </c>
      <c r="D1178" s="19">
        <v>2.50377009085584</v>
      </c>
      <c r="E1178" s="8">
        <v>0.92316382089485105</v>
      </c>
      <c r="F1178" s="8">
        <v>2.2472659135126798</v>
      </c>
      <c r="G1178" s="9">
        <v>7</v>
      </c>
      <c r="H1178" s="10">
        <v>26</v>
      </c>
      <c r="I1178" s="5" t="s">
        <v>350</v>
      </c>
      <c r="J1178" s="5">
        <v>57721</v>
      </c>
      <c r="K1178" s="4" t="s">
        <v>528</v>
      </c>
      <c r="L1178" s="4">
        <v>119588783</v>
      </c>
      <c r="M1178" s="4">
        <v>119589183</v>
      </c>
      <c r="N1178" s="5" t="s">
        <v>539</v>
      </c>
      <c r="O1178" s="5" t="s">
        <v>899</v>
      </c>
      <c r="P1178" s="5" t="s">
        <v>543</v>
      </c>
      <c r="Q1178" s="29" t="s">
        <v>350</v>
      </c>
    </row>
    <row r="1179" spans="1:17" x14ac:dyDescent="0.25">
      <c r="A1179" s="48">
        <v>1177</v>
      </c>
      <c r="B1179" s="48" t="s">
        <v>2235</v>
      </c>
      <c r="C1179" s="4" t="s">
        <v>351</v>
      </c>
      <c r="D1179" s="17">
        <v>1.4250955010527799</v>
      </c>
      <c r="E1179" s="8">
        <v>1.7793567246067299</v>
      </c>
      <c r="F1179" s="8">
        <v>2.2904153275883901</v>
      </c>
      <c r="G1179" s="9">
        <v>19</v>
      </c>
      <c r="H1179" s="10">
        <v>27</v>
      </c>
      <c r="I1179" s="5" t="s">
        <v>351</v>
      </c>
      <c r="J1179" s="5">
        <v>8654</v>
      </c>
      <c r="K1179" s="4" t="s">
        <v>528</v>
      </c>
      <c r="L1179" s="4">
        <v>120723982</v>
      </c>
      <c r="M1179" s="4">
        <v>120724382</v>
      </c>
      <c r="N1179" s="5" t="s">
        <v>538</v>
      </c>
      <c r="O1179" s="5" t="s">
        <v>900</v>
      </c>
      <c r="P1179" s="5" t="s">
        <v>543</v>
      </c>
      <c r="Q1179" s="29" t="s">
        <v>351</v>
      </c>
    </row>
    <row r="1180" spans="1:17" x14ac:dyDescent="0.25">
      <c r="A1180" s="48">
        <v>1178</v>
      </c>
      <c r="B1180" s="48" t="s">
        <v>2236</v>
      </c>
      <c r="C1180" s="4" t="s">
        <v>352</v>
      </c>
      <c r="D1180" s="15">
        <v>0.48324811655718403</v>
      </c>
      <c r="E1180" s="8">
        <v>1.8321889537443199</v>
      </c>
      <c r="F1180" s="8">
        <v>0.78302496845041702</v>
      </c>
      <c r="G1180" s="9">
        <v>20</v>
      </c>
      <c r="H1180" s="10">
        <v>5</v>
      </c>
      <c r="I1180" s="5" t="s">
        <v>352</v>
      </c>
      <c r="J1180" s="5">
        <v>79931</v>
      </c>
      <c r="K1180" s="4" t="s">
        <v>528</v>
      </c>
      <c r="L1180" s="4">
        <v>122024717</v>
      </c>
      <c r="M1180" s="4">
        <v>122025117</v>
      </c>
      <c r="N1180" s="5" t="s">
        <v>538</v>
      </c>
      <c r="O1180" s="5" t="s">
        <v>901</v>
      </c>
      <c r="P1180" s="5" t="s">
        <v>541</v>
      </c>
      <c r="Q1180" s="29" t="s">
        <v>352</v>
      </c>
    </row>
    <row r="1181" spans="1:17" x14ac:dyDescent="0.25">
      <c r="A1181" s="48">
        <v>1179</v>
      </c>
      <c r="B1181" s="48" t="s">
        <v>2237</v>
      </c>
      <c r="C1181" s="4" t="s">
        <v>353</v>
      </c>
      <c r="D1181" s="15">
        <v>0.46460927801909702</v>
      </c>
      <c r="E1181" s="8">
        <v>1.1059101305415699</v>
      </c>
      <c r="F1181" s="8">
        <v>0</v>
      </c>
      <c r="G1181" s="9">
        <v>9</v>
      </c>
      <c r="H1181" s="10">
        <v>0</v>
      </c>
      <c r="I1181" s="5" t="s">
        <v>353</v>
      </c>
      <c r="J1181" s="5">
        <v>57575</v>
      </c>
      <c r="K1181" s="4" t="s">
        <v>528</v>
      </c>
      <c r="L1181" s="4">
        <v>134502559</v>
      </c>
      <c r="M1181" s="4">
        <v>134502959</v>
      </c>
      <c r="N1181" s="5" t="s">
        <v>539</v>
      </c>
      <c r="O1181" s="5" t="s">
        <v>902</v>
      </c>
      <c r="P1181" s="5" t="s">
        <v>541</v>
      </c>
      <c r="Q1181" s="29" t="s">
        <v>353</v>
      </c>
    </row>
    <row r="1182" spans="1:17" x14ac:dyDescent="0.25">
      <c r="A1182" s="48">
        <v>1180</v>
      </c>
      <c r="B1182" s="48" t="s">
        <v>2238</v>
      </c>
      <c r="C1182" s="4" t="s">
        <v>354</v>
      </c>
      <c r="D1182" s="16">
        <v>0.60976887722069495</v>
      </c>
      <c r="E1182" s="8">
        <v>2.23668101701162</v>
      </c>
      <c r="F1182" s="8">
        <v>1.5230154387802</v>
      </c>
      <c r="G1182" s="9">
        <v>29</v>
      </c>
      <c r="H1182" s="10">
        <v>13</v>
      </c>
      <c r="I1182" s="5" t="s">
        <v>354</v>
      </c>
      <c r="J1182" s="5">
        <v>4258</v>
      </c>
      <c r="K1182" s="4" t="s">
        <v>528</v>
      </c>
      <c r="L1182" s="4">
        <v>140578682</v>
      </c>
      <c r="M1182" s="4">
        <v>140579082</v>
      </c>
      <c r="N1182" s="5" t="s">
        <v>539</v>
      </c>
      <c r="O1182" s="5" t="s">
        <v>903</v>
      </c>
      <c r="P1182" s="5" t="s">
        <v>543</v>
      </c>
      <c r="Q1182" s="29" t="s">
        <v>354</v>
      </c>
    </row>
    <row r="1183" spans="1:17" x14ac:dyDescent="0.25">
      <c r="A1183" s="48">
        <v>1181</v>
      </c>
      <c r="B1183" s="48" t="s">
        <v>2239</v>
      </c>
      <c r="C1183" s="4" t="s">
        <v>355</v>
      </c>
      <c r="D1183" s="14">
        <v>1.0594640319069299</v>
      </c>
      <c r="E1183" s="8">
        <v>0.92316382089485105</v>
      </c>
      <c r="F1183" s="8">
        <v>1.0064984309075999</v>
      </c>
      <c r="G1183" s="9">
        <v>7</v>
      </c>
      <c r="H1183" s="10">
        <v>7</v>
      </c>
      <c r="I1183" s="5" t="s">
        <v>355</v>
      </c>
      <c r="J1183" s="5">
        <v>166614</v>
      </c>
      <c r="K1183" s="4" t="s">
        <v>528</v>
      </c>
      <c r="L1183" s="4">
        <v>150272063</v>
      </c>
      <c r="M1183" s="4">
        <v>150272463</v>
      </c>
      <c r="N1183" s="5" t="s">
        <v>539</v>
      </c>
      <c r="O1183" s="5" t="s">
        <v>904</v>
      </c>
      <c r="P1183" s="5" t="s">
        <v>543</v>
      </c>
      <c r="Q1183" s="29" t="s">
        <v>355</v>
      </c>
    </row>
    <row r="1184" spans="1:17" x14ac:dyDescent="0.25">
      <c r="A1184" s="48">
        <v>1182</v>
      </c>
      <c r="B1184" s="48" t="s">
        <v>2240</v>
      </c>
      <c r="C1184" s="4" t="s">
        <v>356</v>
      </c>
      <c r="D1184" s="14">
        <v>1.1315825673884199</v>
      </c>
      <c r="E1184" s="8">
        <v>1.6675079046082799</v>
      </c>
      <c r="F1184" s="8">
        <v>1.8458497611669999</v>
      </c>
      <c r="G1184" s="9">
        <v>17</v>
      </c>
      <c r="H1184" s="10">
        <v>18</v>
      </c>
      <c r="I1184" s="5" t="s">
        <v>356</v>
      </c>
      <c r="J1184" s="5">
        <v>1635</v>
      </c>
      <c r="K1184" s="4" t="s">
        <v>528</v>
      </c>
      <c r="L1184" s="4">
        <v>183889749</v>
      </c>
      <c r="M1184" s="4">
        <v>183890149</v>
      </c>
      <c r="N1184" s="5" t="s">
        <v>538</v>
      </c>
      <c r="O1184" s="5" t="s">
        <v>905</v>
      </c>
      <c r="P1184" s="5" t="s">
        <v>543</v>
      </c>
      <c r="Q1184" s="29" t="s">
        <v>356</v>
      </c>
    </row>
    <row r="1185" spans="1:17" x14ac:dyDescent="0.25">
      <c r="A1185" s="48">
        <v>1183</v>
      </c>
      <c r="B1185" s="48" t="s">
        <v>2241</v>
      </c>
      <c r="C1185" s="4" t="s">
        <v>357</v>
      </c>
      <c r="D1185" s="14">
        <v>0.87920034782689604</v>
      </c>
      <c r="E1185" s="8">
        <v>1.7793567246067299</v>
      </c>
      <c r="F1185" s="8">
        <v>1.5936205867617901</v>
      </c>
      <c r="G1185" s="9">
        <v>19</v>
      </c>
      <c r="H1185" s="10">
        <v>14</v>
      </c>
      <c r="I1185" s="5" t="s">
        <v>357</v>
      </c>
      <c r="J1185" s="5">
        <v>2483</v>
      </c>
      <c r="K1185" s="4" t="s">
        <v>528</v>
      </c>
      <c r="L1185" s="4">
        <v>190893714</v>
      </c>
      <c r="M1185" s="4">
        <v>190894114</v>
      </c>
      <c r="N1185" s="5" t="s">
        <v>539</v>
      </c>
      <c r="O1185" s="5" t="s">
        <v>906</v>
      </c>
      <c r="P1185" s="5" t="s">
        <v>541</v>
      </c>
      <c r="Q1185" s="29" t="s">
        <v>357</v>
      </c>
    </row>
    <row r="1186" spans="1:17" x14ac:dyDescent="0.25">
      <c r="A1186" s="48">
        <v>1184</v>
      </c>
      <c r="B1186" s="48" t="s">
        <v>2242</v>
      </c>
      <c r="C1186" s="4" t="s">
        <v>358</v>
      </c>
      <c r="D1186" s="15">
        <v>0.451079971579737</v>
      </c>
      <c r="E1186" s="8">
        <v>1.3428172964856799</v>
      </c>
      <c r="F1186" s="8">
        <v>0.19427243191614599</v>
      </c>
      <c r="G1186" s="9">
        <v>12</v>
      </c>
      <c r="H1186" s="10">
        <v>1</v>
      </c>
      <c r="I1186" s="5" t="s">
        <v>358</v>
      </c>
      <c r="J1186" s="5">
        <v>26583</v>
      </c>
      <c r="K1186" s="4" t="s">
        <v>528</v>
      </c>
      <c r="L1186" s="4">
        <v>191043878</v>
      </c>
      <c r="M1186" s="4">
        <v>191044278</v>
      </c>
      <c r="N1186" s="5" t="s">
        <v>539</v>
      </c>
      <c r="O1186" s="5" t="s">
        <v>907</v>
      </c>
      <c r="P1186" s="5" t="s">
        <v>541</v>
      </c>
      <c r="Q1186" s="29" t="s">
        <v>358</v>
      </c>
    </row>
    <row r="1187" spans="1:17" x14ac:dyDescent="0.25">
      <c r="A1187" s="48">
        <v>1185</v>
      </c>
      <c r="B1187" s="48" t="s">
        <v>2243</v>
      </c>
      <c r="C1187" s="4" t="s">
        <v>359</v>
      </c>
      <c r="D1187" s="20">
        <v>0.68565804191694002</v>
      </c>
      <c r="E1187" s="8">
        <v>1.8321889537443199</v>
      </c>
      <c r="F1187" s="8">
        <v>1.28775009963966</v>
      </c>
      <c r="G1187" s="9">
        <v>20</v>
      </c>
      <c r="H1187" s="10">
        <v>10</v>
      </c>
      <c r="I1187" s="5" t="s">
        <v>359</v>
      </c>
      <c r="J1187" s="5">
        <v>340024</v>
      </c>
      <c r="K1187" s="4" t="s">
        <v>529</v>
      </c>
      <c r="L1187" s="4">
        <v>1198450</v>
      </c>
      <c r="M1187" s="4">
        <v>1198850</v>
      </c>
      <c r="N1187" s="5" t="s">
        <v>539</v>
      </c>
      <c r="O1187" s="5" t="s">
        <v>908</v>
      </c>
      <c r="P1187" s="5" t="s">
        <v>627</v>
      </c>
      <c r="Q1187" s="29" t="s">
        <v>359</v>
      </c>
    </row>
    <row r="1188" spans="1:17" x14ac:dyDescent="0.25">
      <c r="A1188" s="48">
        <v>1186</v>
      </c>
      <c r="B1188" s="48" t="s">
        <v>2244</v>
      </c>
      <c r="C1188" s="4" t="s">
        <v>360</v>
      </c>
      <c r="D1188" s="15">
        <v>0.39749018782083201</v>
      </c>
      <c r="E1188" s="8">
        <v>2.1140338159142402</v>
      </c>
      <c r="F1188" s="8">
        <v>0.78302496845041702</v>
      </c>
      <c r="G1188" s="9">
        <v>26</v>
      </c>
      <c r="H1188" s="10">
        <v>5</v>
      </c>
      <c r="I1188" s="5" t="s">
        <v>360</v>
      </c>
      <c r="J1188" s="5">
        <v>285577</v>
      </c>
      <c r="K1188" s="4" t="s">
        <v>529</v>
      </c>
      <c r="L1188" s="4">
        <v>3323700</v>
      </c>
      <c r="M1188" s="4">
        <v>3324100</v>
      </c>
      <c r="N1188" s="5" t="s">
        <v>538</v>
      </c>
      <c r="O1188" s="5" t="s">
        <v>909</v>
      </c>
      <c r="P1188" s="5" t="s">
        <v>541</v>
      </c>
      <c r="Q1188" s="29" t="s">
        <v>360</v>
      </c>
    </row>
    <row r="1189" spans="1:17" x14ac:dyDescent="0.25">
      <c r="A1189" s="48">
        <v>1187</v>
      </c>
      <c r="B1189" s="48" t="s">
        <v>2245</v>
      </c>
      <c r="C1189" s="4" t="s">
        <v>361</v>
      </c>
      <c r="D1189" s="19">
        <v>2.8053587105828202</v>
      </c>
      <c r="E1189" s="8">
        <v>0.468964221549307</v>
      </c>
      <c r="F1189" s="8">
        <v>1.9571494761236701</v>
      </c>
      <c r="G1189" s="9">
        <v>3</v>
      </c>
      <c r="H1189" s="10">
        <v>20</v>
      </c>
      <c r="I1189" s="5" t="s">
        <v>361</v>
      </c>
      <c r="J1189" s="5">
        <v>1501</v>
      </c>
      <c r="K1189" s="4" t="s">
        <v>529</v>
      </c>
      <c r="L1189" s="4">
        <v>11283601</v>
      </c>
      <c r="M1189" s="4">
        <v>11284001</v>
      </c>
      <c r="N1189" s="5" t="s">
        <v>538</v>
      </c>
      <c r="O1189" s="5" t="s">
        <v>910</v>
      </c>
      <c r="P1189" s="5" t="s">
        <v>553</v>
      </c>
      <c r="Q1189" s="29" t="s">
        <v>361</v>
      </c>
    </row>
    <row r="1190" spans="1:17" x14ac:dyDescent="0.25">
      <c r="A1190" s="48">
        <v>1188</v>
      </c>
      <c r="B1190" s="48" t="s">
        <v>2246</v>
      </c>
      <c r="C1190" s="4" t="s">
        <v>362</v>
      </c>
      <c r="D1190" s="15">
        <v>0.381071559736951</v>
      </c>
      <c r="E1190" s="8">
        <v>3.05279710911937</v>
      </c>
      <c r="F1190" s="8">
        <v>1.6609309546898099</v>
      </c>
      <c r="G1190" s="9">
        <v>57</v>
      </c>
      <c r="H1190" s="10">
        <v>15</v>
      </c>
      <c r="I1190" s="5" t="s">
        <v>362</v>
      </c>
      <c r="J1190" s="5">
        <v>51663</v>
      </c>
      <c r="K1190" s="4" t="s">
        <v>529</v>
      </c>
      <c r="L1190" s="4">
        <v>32370271</v>
      </c>
      <c r="M1190" s="4">
        <v>32370671</v>
      </c>
      <c r="N1190" s="5" t="s">
        <v>538</v>
      </c>
      <c r="O1190" s="5" t="s">
        <v>911</v>
      </c>
      <c r="P1190" s="5" t="s">
        <v>553</v>
      </c>
      <c r="Q1190" s="29" t="s">
        <v>362</v>
      </c>
    </row>
    <row r="1191" spans="1:17" x14ac:dyDescent="0.25">
      <c r="A1191" s="48">
        <v>1189</v>
      </c>
      <c r="B1191" s="48" t="s">
        <v>2247</v>
      </c>
      <c r="C1191" s="4" t="s">
        <v>363</v>
      </c>
      <c r="D1191" s="23">
        <v>4.8016511705110103</v>
      </c>
      <c r="E1191" s="8">
        <v>2.0707195926390698</v>
      </c>
      <c r="F1191" s="8">
        <v>4.3342501913649096</v>
      </c>
      <c r="G1191" s="9">
        <v>25</v>
      </c>
      <c r="H1191" s="10">
        <v>133</v>
      </c>
      <c r="I1191" s="5" t="s">
        <v>363</v>
      </c>
      <c r="J1191" s="5">
        <v>26064</v>
      </c>
      <c r="K1191" s="4" t="s">
        <v>529</v>
      </c>
      <c r="L1191" s="4">
        <v>34439175</v>
      </c>
      <c r="M1191" s="4">
        <v>34439575</v>
      </c>
      <c r="N1191" s="5" t="s">
        <v>539</v>
      </c>
      <c r="O1191" s="5" t="s">
        <v>912</v>
      </c>
      <c r="P1191" s="5" t="s">
        <v>543</v>
      </c>
      <c r="Q1191" s="29" t="s">
        <v>363</v>
      </c>
    </row>
    <row r="1192" spans="1:17" x14ac:dyDescent="0.25">
      <c r="A1192" s="48">
        <v>1190</v>
      </c>
      <c r="B1192" s="48" t="s">
        <v>2248</v>
      </c>
      <c r="C1192" s="4" t="s">
        <v>364</v>
      </c>
      <c r="D1192" s="15">
        <v>0.375304932013102</v>
      </c>
      <c r="E1192" s="8">
        <v>1.4138648455788301</v>
      </c>
      <c r="F1192" s="8">
        <v>0</v>
      </c>
      <c r="G1192" s="9">
        <v>13</v>
      </c>
      <c r="H1192" s="10">
        <v>0</v>
      </c>
      <c r="I1192" s="5" t="s">
        <v>364</v>
      </c>
      <c r="J1192" s="5">
        <v>1601</v>
      </c>
      <c r="K1192" s="4" t="s">
        <v>529</v>
      </c>
      <c r="L1192" s="4">
        <v>39623453</v>
      </c>
      <c r="M1192" s="4">
        <v>39623853</v>
      </c>
      <c r="N1192" s="5" t="s">
        <v>538</v>
      </c>
      <c r="O1192" s="5" t="s">
        <v>913</v>
      </c>
      <c r="P1192" s="5" t="s">
        <v>543</v>
      </c>
      <c r="Q1192" s="29" t="s">
        <v>364</v>
      </c>
    </row>
    <row r="1193" spans="1:17" x14ac:dyDescent="0.25">
      <c r="A1193" s="48">
        <v>1191</v>
      </c>
      <c r="B1193" s="48" t="s">
        <v>2249</v>
      </c>
      <c r="C1193" s="4" t="s">
        <v>364</v>
      </c>
      <c r="D1193" s="13">
        <v>0.56494592966983503</v>
      </c>
      <c r="E1193" s="8">
        <v>1.18927718469183</v>
      </c>
      <c r="F1193" s="8">
        <v>0.36546188524371398</v>
      </c>
      <c r="G1193" s="9">
        <v>10</v>
      </c>
      <c r="H1193" s="10">
        <v>2</v>
      </c>
      <c r="I1193" s="5" t="s">
        <v>364</v>
      </c>
      <c r="J1193" s="5">
        <v>1601</v>
      </c>
      <c r="K1193" s="4" t="s">
        <v>529</v>
      </c>
      <c r="L1193" s="4">
        <v>40044645</v>
      </c>
      <c r="M1193" s="4">
        <v>40045045</v>
      </c>
      <c r="N1193" s="5" t="s">
        <v>538</v>
      </c>
      <c r="O1193" s="5" t="s">
        <v>913</v>
      </c>
      <c r="P1193" s="5" t="s">
        <v>543</v>
      </c>
      <c r="Q1193" s="29" t="s">
        <v>364</v>
      </c>
    </row>
    <row r="1194" spans="1:17" x14ac:dyDescent="0.25">
      <c r="A1194" s="48">
        <v>1192</v>
      </c>
      <c r="B1194" s="48" t="s">
        <v>2250</v>
      </c>
      <c r="C1194" s="4" t="s">
        <v>365</v>
      </c>
      <c r="D1194" s="15">
        <v>0.49399604456998902</v>
      </c>
      <c r="E1194" s="8">
        <v>1.0174286047011101</v>
      </c>
      <c r="F1194" s="8">
        <v>0</v>
      </c>
      <c r="G1194" s="9">
        <v>8</v>
      </c>
      <c r="H1194" s="10">
        <v>0</v>
      </c>
      <c r="I1194" s="5" t="s">
        <v>365</v>
      </c>
      <c r="J1194" s="5">
        <v>348980</v>
      </c>
      <c r="K1194" s="4" t="s">
        <v>529</v>
      </c>
      <c r="L1194" s="4">
        <v>45988012</v>
      </c>
      <c r="M1194" s="4">
        <v>45988412</v>
      </c>
      <c r="N1194" s="5" t="s">
        <v>538</v>
      </c>
      <c r="O1194" s="5" t="s">
        <v>914</v>
      </c>
      <c r="P1194" s="5" t="s">
        <v>543</v>
      </c>
      <c r="Q1194" s="29" t="s">
        <v>365</v>
      </c>
    </row>
    <row r="1195" spans="1:17" x14ac:dyDescent="0.25">
      <c r="A1195" s="48">
        <v>1193</v>
      </c>
      <c r="B1195" s="48" t="s">
        <v>2251</v>
      </c>
      <c r="C1195" s="4" t="s">
        <v>365</v>
      </c>
      <c r="D1195" s="20">
        <v>0.75399851401072604</v>
      </c>
      <c r="E1195" s="8">
        <v>1.4138648455788301</v>
      </c>
      <c r="F1195" s="8">
        <v>1.0064984309075999</v>
      </c>
      <c r="G1195" s="9">
        <v>13</v>
      </c>
      <c r="H1195" s="10">
        <v>7</v>
      </c>
      <c r="I1195" s="5" t="s">
        <v>365</v>
      </c>
      <c r="J1195" s="5">
        <v>348980</v>
      </c>
      <c r="K1195" s="4" t="s">
        <v>529</v>
      </c>
      <c r="L1195" s="4">
        <v>46329143</v>
      </c>
      <c r="M1195" s="4">
        <v>46329543</v>
      </c>
      <c r="N1195" s="5" t="s">
        <v>538</v>
      </c>
      <c r="O1195" s="5" t="s">
        <v>914</v>
      </c>
      <c r="P1195" s="5" t="s">
        <v>543</v>
      </c>
      <c r="Q1195" s="29" t="s">
        <v>365</v>
      </c>
    </row>
    <row r="1196" spans="1:17" x14ac:dyDescent="0.25">
      <c r="A1196" s="48">
        <v>1194</v>
      </c>
      <c r="B1196" s="48" t="s">
        <v>2252</v>
      </c>
      <c r="C1196" s="4" t="s">
        <v>365</v>
      </c>
      <c r="D1196" s="12">
        <v>0.33330519460100699</v>
      </c>
      <c r="E1196" s="8">
        <v>1.7793567246067299</v>
      </c>
      <c r="F1196" s="8">
        <v>0.19427243191614599</v>
      </c>
      <c r="G1196" s="9">
        <v>19</v>
      </c>
      <c r="H1196" s="10">
        <v>1</v>
      </c>
      <c r="I1196" s="5" t="s">
        <v>365</v>
      </c>
      <c r="J1196" s="5">
        <v>348980</v>
      </c>
      <c r="K1196" s="4" t="s">
        <v>529</v>
      </c>
      <c r="L1196" s="4">
        <v>46329640</v>
      </c>
      <c r="M1196" s="4">
        <v>46330040</v>
      </c>
      <c r="N1196" s="5" t="s">
        <v>538</v>
      </c>
      <c r="O1196" s="5" t="s">
        <v>914</v>
      </c>
      <c r="P1196" s="5" t="s">
        <v>543</v>
      </c>
      <c r="Q1196" s="29" t="s">
        <v>365</v>
      </c>
    </row>
    <row r="1197" spans="1:17" x14ac:dyDescent="0.25">
      <c r="A1197" s="48">
        <v>1195</v>
      </c>
      <c r="B1197" s="48" t="s">
        <v>2253</v>
      </c>
      <c r="C1197" s="4" t="s">
        <v>365</v>
      </c>
      <c r="D1197" s="12">
        <v>0.23804073907666001</v>
      </c>
      <c r="E1197" s="8">
        <v>2.0707195926390698</v>
      </c>
      <c r="F1197" s="8">
        <v>0</v>
      </c>
      <c r="G1197" s="9">
        <v>25</v>
      </c>
      <c r="H1197" s="10">
        <v>0</v>
      </c>
      <c r="I1197" s="5" t="s">
        <v>365</v>
      </c>
      <c r="J1197" s="5">
        <v>348980</v>
      </c>
      <c r="K1197" s="4" t="s">
        <v>529</v>
      </c>
      <c r="L1197" s="4">
        <v>46333302</v>
      </c>
      <c r="M1197" s="4">
        <v>46333702</v>
      </c>
      <c r="N1197" s="5" t="s">
        <v>538</v>
      </c>
      <c r="O1197" s="5" t="s">
        <v>914</v>
      </c>
      <c r="P1197" s="5" t="s">
        <v>543</v>
      </c>
      <c r="Q1197" s="29" t="s">
        <v>365</v>
      </c>
    </row>
    <row r="1198" spans="1:17" x14ac:dyDescent="0.25">
      <c r="A1198" s="48">
        <v>1196</v>
      </c>
      <c r="B1198" s="48" t="s">
        <v>2254</v>
      </c>
      <c r="C1198" s="4" t="s">
        <v>365</v>
      </c>
      <c r="D1198" s="12">
        <v>0.28083819119742798</v>
      </c>
      <c r="E1198" s="8">
        <v>1.8321889537443199</v>
      </c>
      <c r="F1198" s="8">
        <v>0</v>
      </c>
      <c r="G1198" s="9">
        <v>20</v>
      </c>
      <c r="H1198" s="10">
        <v>0</v>
      </c>
      <c r="I1198" s="5" t="s">
        <v>365</v>
      </c>
      <c r="J1198" s="5">
        <v>348980</v>
      </c>
      <c r="K1198" s="4" t="s">
        <v>529</v>
      </c>
      <c r="L1198" s="4">
        <v>46334026</v>
      </c>
      <c r="M1198" s="4">
        <v>46334426</v>
      </c>
      <c r="N1198" s="5" t="s">
        <v>538</v>
      </c>
      <c r="O1198" s="5" t="s">
        <v>914</v>
      </c>
      <c r="P1198" s="5" t="s">
        <v>543</v>
      </c>
      <c r="Q1198" s="29" t="s">
        <v>365</v>
      </c>
    </row>
    <row r="1199" spans="1:17" x14ac:dyDescent="0.25">
      <c r="A1199" s="48">
        <v>1197</v>
      </c>
      <c r="B1199" s="48" t="s">
        <v>2255</v>
      </c>
      <c r="C1199" s="4" t="s">
        <v>365</v>
      </c>
      <c r="D1199" s="12">
        <v>0.27152925186285898</v>
      </c>
      <c r="E1199" s="8">
        <v>3.4744410536224102</v>
      </c>
      <c r="F1199" s="8">
        <v>1.5936205867617901</v>
      </c>
      <c r="G1199" s="9">
        <v>79</v>
      </c>
      <c r="H1199" s="10">
        <v>14</v>
      </c>
      <c r="I1199" s="5" t="s">
        <v>365</v>
      </c>
      <c r="J1199" s="5">
        <v>348980</v>
      </c>
      <c r="K1199" s="4" t="s">
        <v>529</v>
      </c>
      <c r="L1199" s="4">
        <v>46336119</v>
      </c>
      <c r="M1199" s="4">
        <v>46336519</v>
      </c>
      <c r="N1199" s="5" t="s">
        <v>538</v>
      </c>
      <c r="O1199" s="5" t="s">
        <v>914</v>
      </c>
      <c r="P1199" s="5" t="s">
        <v>543</v>
      </c>
      <c r="Q1199" s="29" t="s">
        <v>365</v>
      </c>
    </row>
    <row r="1200" spans="1:17" x14ac:dyDescent="0.25">
      <c r="A1200" s="48">
        <v>1198</v>
      </c>
      <c r="B1200" s="48" t="s">
        <v>2256</v>
      </c>
      <c r="C1200" s="4" t="s">
        <v>365</v>
      </c>
      <c r="D1200" s="15">
        <v>0.437528710074016</v>
      </c>
      <c r="E1200" s="8">
        <v>2.31664825321901</v>
      </c>
      <c r="F1200" s="8">
        <v>1.124097846185</v>
      </c>
      <c r="G1200" s="9">
        <v>57</v>
      </c>
      <c r="H1200" s="10">
        <v>15</v>
      </c>
      <c r="I1200" s="5" t="s">
        <v>365</v>
      </c>
      <c r="J1200" s="5">
        <v>348980</v>
      </c>
      <c r="K1200" s="4" t="s">
        <v>529</v>
      </c>
      <c r="L1200" s="4">
        <v>46339032</v>
      </c>
      <c r="M1200" s="4">
        <v>46339766</v>
      </c>
      <c r="N1200" s="5" t="s">
        <v>538</v>
      </c>
      <c r="O1200" s="5" t="s">
        <v>914</v>
      </c>
      <c r="P1200" s="5" t="s">
        <v>543</v>
      </c>
      <c r="Q1200" s="29" t="s">
        <v>365</v>
      </c>
    </row>
    <row r="1201" spans="1:17" x14ac:dyDescent="0.25">
      <c r="A1201" s="48">
        <v>1199</v>
      </c>
      <c r="B1201" s="48" t="s">
        <v>2257</v>
      </c>
      <c r="C1201" s="4" t="s">
        <v>365</v>
      </c>
      <c r="D1201" s="15">
        <v>0.33752840734638201</v>
      </c>
      <c r="E1201" s="8">
        <v>1.9323810515585</v>
      </c>
      <c r="F1201" s="8">
        <v>0.36546188524371398</v>
      </c>
      <c r="G1201" s="9">
        <v>22</v>
      </c>
      <c r="H1201" s="10">
        <v>2</v>
      </c>
      <c r="I1201" s="5" t="s">
        <v>365</v>
      </c>
      <c r="J1201" s="5">
        <v>348980</v>
      </c>
      <c r="K1201" s="4" t="s">
        <v>529</v>
      </c>
      <c r="L1201" s="4">
        <v>46340231</v>
      </c>
      <c r="M1201" s="4">
        <v>46340631</v>
      </c>
      <c r="N1201" s="5" t="s">
        <v>538</v>
      </c>
      <c r="O1201" s="5" t="s">
        <v>914</v>
      </c>
      <c r="P1201" s="5" t="s">
        <v>543</v>
      </c>
      <c r="Q1201" s="29" t="s">
        <v>365</v>
      </c>
    </row>
    <row r="1202" spans="1:17" x14ac:dyDescent="0.25">
      <c r="A1202" s="48">
        <v>1200</v>
      </c>
      <c r="B1202" s="48" t="s">
        <v>2258</v>
      </c>
      <c r="C1202" s="4" t="s">
        <v>365</v>
      </c>
      <c r="D1202" s="15">
        <v>0.39844245223735603</v>
      </c>
      <c r="E1202" s="8">
        <v>3.05279710911937</v>
      </c>
      <c r="F1202" s="8">
        <v>1.7252403824449101</v>
      </c>
      <c r="G1202" s="9">
        <v>57</v>
      </c>
      <c r="H1202" s="10">
        <v>16</v>
      </c>
      <c r="I1202" s="5" t="s">
        <v>365</v>
      </c>
      <c r="J1202" s="5">
        <v>348980</v>
      </c>
      <c r="K1202" s="4" t="s">
        <v>529</v>
      </c>
      <c r="L1202" s="4">
        <v>46343219</v>
      </c>
      <c r="M1202" s="4">
        <v>46343619</v>
      </c>
      <c r="N1202" s="5" t="s">
        <v>538</v>
      </c>
      <c r="O1202" s="5" t="s">
        <v>914</v>
      </c>
      <c r="P1202" s="5" t="s">
        <v>543</v>
      </c>
      <c r="Q1202" s="29" t="s">
        <v>365</v>
      </c>
    </row>
    <row r="1203" spans="1:17" x14ac:dyDescent="0.25">
      <c r="A1203" s="48">
        <v>1201</v>
      </c>
      <c r="B1203" s="48" t="s">
        <v>2259</v>
      </c>
      <c r="C1203" s="4" t="s">
        <v>365</v>
      </c>
      <c r="D1203" s="12">
        <v>0.26199640998683599</v>
      </c>
      <c r="E1203" s="8">
        <v>1.9323810515585</v>
      </c>
      <c r="F1203" s="8">
        <v>0</v>
      </c>
      <c r="G1203" s="9">
        <v>22</v>
      </c>
      <c r="H1203" s="10">
        <v>0</v>
      </c>
      <c r="I1203" s="5" t="s">
        <v>365</v>
      </c>
      <c r="J1203" s="5">
        <v>348980</v>
      </c>
      <c r="K1203" s="4" t="s">
        <v>529</v>
      </c>
      <c r="L1203" s="4">
        <v>46345138</v>
      </c>
      <c r="M1203" s="4">
        <v>46345538</v>
      </c>
      <c r="N1203" s="5" t="s">
        <v>538</v>
      </c>
      <c r="O1203" s="5" t="s">
        <v>914</v>
      </c>
      <c r="P1203" s="5" t="s">
        <v>543</v>
      </c>
      <c r="Q1203" s="29" t="s">
        <v>365</v>
      </c>
    </row>
    <row r="1204" spans="1:17" x14ac:dyDescent="0.25">
      <c r="A1204" s="48">
        <v>1202</v>
      </c>
      <c r="B1204" s="48" t="s">
        <v>2260</v>
      </c>
      <c r="C1204" s="4" t="s">
        <v>365</v>
      </c>
      <c r="D1204" s="21">
        <v>0.116900691431765</v>
      </c>
      <c r="E1204" s="8">
        <v>3.0966446318935099</v>
      </c>
      <c r="F1204" s="8">
        <v>0</v>
      </c>
      <c r="G1204" s="9">
        <v>59</v>
      </c>
      <c r="H1204" s="10">
        <v>0</v>
      </c>
      <c r="I1204" s="5" t="s">
        <v>365</v>
      </c>
      <c r="J1204" s="5">
        <v>348980</v>
      </c>
      <c r="K1204" s="4" t="s">
        <v>529</v>
      </c>
      <c r="L1204" s="4">
        <v>46345803</v>
      </c>
      <c r="M1204" s="4">
        <v>46346203</v>
      </c>
      <c r="N1204" s="5" t="s">
        <v>538</v>
      </c>
      <c r="O1204" s="5" t="s">
        <v>914</v>
      </c>
      <c r="P1204" s="5" t="s">
        <v>543</v>
      </c>
      <c r="Q1204" s="29" t="s">
        <v>365</v>
      </c>
    </row>
    <row r="1205" spans="1:17" x14ac:dyDescent="0.25">
      <c r="A1205" s="48">
        <v>1203</v>
      </c>
      <c r="B1205" s="48" t="s">
        <v>2261</v>
      </c>
      <c r="C1205" s="4" t="s">
        <v>365</v>
      </c>
      <c r="D1205" s="12">
        <v>0.29131325973747701</v>
      </c>
      <c r="E1205" s="8">
        <v>1.7793567246067299</v>
      </c>
      <c r="F1205" s="8">
        <v>0</v>
      </c>
      <c r="G1205" s="9">
        <v>19</v>
      </c>
      <c r="H1205" s="10">
        <v>0</v>
      </c>
      <c r="I1205" s="5" t="s">
        <v>365</v>
      </c>
      <c r="J1205" s="5">
        <v>348980</v>
      </c>
      <c r="K1205" s="4" t="s">
        <v>529</v>
      </c>
      <c r="L1205" s="4">
        <v>46346889</v>
      </c>
      <c r="M1205" s="4">
        <v>46347289</v>
      </c>
      <c r="N1205" s="5" t="s">
        <v>538</v>
      </c>
      <c r="O1205" s="5" t="s">
        <v>914</v>
      </c>
      <c r="P1205" s="5" t="s">
        <v>543</v>
      </c>
      <c r="Q1205" s="29" t="s">
        <v>365</v>
      </c>
    </row>
    <row r="1206" spans="1:17" x14ac:dyDescent="0.25">
      <c r="A1206" s="48">
        <v>1204</v>
      </c>
      <c r="B1206" s="48" t="s">
        <v>2262</v>
      </c>
      <c r="C1206" s="4" t="s">
        <v>365</v>
      </c>
      <c r="D1206" s="20">
        <v>0.77882825227818797</v>
      </c>
      <c r="E1206" s="8">
        <v>1.0174286047011101</v>
      </c>
      <c r="F1206" s="8">
        <v>0.65680572910865698</v>
      </c>
      <c r="G1206" s="9">
        <v>8</v>
      </c>
      <c r="H1206" s="10">
        <v>4</v>
      </c>
      <c r="I1206" s="5" t="s">
        <v>365</v>
      </c>
      <c r="J1206" s="5">
        <v>348980</v>
      </c>
      <c r="K1206" s="4" t="s">
        <v>529</v>
      </c>
      <c r="L1206" s="4">
        <v>46352543</v>
      </c>
      <c r="M1206" s="4">
        <v>46352943</v>
      </c>
      <c r="N1206" s="5" t="s">
        <v>538</v>
      </c>
      <c r="O1206" s="5" t="s">
        <v>914</v>
      </c>
      <c r="P1206" s="5" t="s">
        <v>543</v>
      </c>
      <c r="Q1206" s="29" t="s">
        <v>365</v>
      </c>
    </row>
    <row r="1207" spans="1:17" x14ac:dyDescent="0.25">
      <c r="A1207" s="48">
        <v>1205</v>
      </c>
      <c r="B1207" s="48" t="s">
        <v>2263</v>
      </c>
      <c r="C1207" s="4" t="s">
        <v>365</v>
      </c>
      <c r="D1207" s="15">
        <v>0.375304932013102</v>
      </c>
      <c r="E1207" s="8">
        <v>1.4138648455788301</v>
      </c>
      <c r="F1207" s="8">
        <v>0</v>
      </c>
      <c r="G1207" s="9">
        <v>13</v>
      </c>
      <c r="H1207" s="10">
        <v>0</v>
      </c>
      <c r="I1207" s="5" t="s">
        <v>365</v>
      </c>
      <c r="J1207" s="5">
        <v>348980</v>
      </c>
      <c r="K1207" s="4" t="s">
        <v>529</v>
      </c>
      <c r="L1207" s="4">
        <v>46355250</v>
      </c>
      <c r="M1207" s="4">
        <v>46355650</v>
      </c>
      <c r="N1207" s="5" t="s">
        <v>538</v>
      </c>
      <c r="O1207" s="5" t="s">
        <v>914</v>
      </c>
      <c r="P1207" s="5" t="s">
        <v>543</v>
      </c>
      <c r="Q1207" s="29" t="s">
        <v>365</v>
      </c>
    </row>
    <row r="1208" spans="1:17" x14ac:dyDescent="0.25">
      <c r="A1208" s="48">
        <v>1206</v>
      </c>
      <c r="B1208" s="48" t="s">
        <v>2264</v>
      </c>
      <c r="C1208" s="4" t="s">
        <v>365</v>
      </c>
      <c r="D1208" s="12">
        <v>0.30264660488019701</v>
      </c>
      <c r="E1208" s="8">
        <v>2.2430801805487102</v>
      </c>
      <c r="F1208" s="8">
        <v>0.51878625250335397</v>
      </c>
      <c r="G1208" s="9">
        <v>68</v>
      </c>
      <c r="H1208" s="10">
        <v>7</v>
      </c>
      <c r="I1208" s="5" t="s">
        <v>365</v>
      </c>
      <c r="J1208" s="5">
        <v>348980</v>
      </c>
      <c r="K1208" s="4" t="s">
        <v>529</v>
      </c>
      <c r="L1208" s="4">
        <v>46358812</v>
      </c>
      <c r="M1208" s="4">
        <v>46359746</v>
      </c>
      <c r="N1208" s="5" t="s">
        <v>538</v>
      </c>
      <c r="O1208" s="5" t="s">
        <v>914</v>
      </c>
      <c r="P1208" s="5" t="s">
        <v>543</v>
      </c>
      <c r="Q1208" s="29" t="s">
        <v>365</v>
      </c>
    </row>
    <row r="1209" spans="1:17" x14ac:dyDescent="0.25">
      <c r="A1209" s="48">
        <v>1207</v>
      </c>
      <c r="B1209" s="48" t="s">
        <v>2265</v>
      </c>
      <c r="C1209" s="4" t="s">
        <v>365</v>
      </c>
      <c r="D1209" s="12">
        <v>0.21217388234415099</v>
      </c>
      <c r="E1209" s="8">
        <v>2.23668101701162</v>
      </c>
      <c r="F1209" s="8">
        <v>0</v>
      </c>
      <c r="G1209" s="9">
        <v>29</v>
      </c>
      <c r="H1209" s="10">
        <v>0</v>
      </c>
      <c r="I1209" s="5" t="s">
        <v>365</v>
      </c>
      <c r="J1209" s="5">
        <v>348980</v>
      </c>
      <c r="K1209" s="4" t="s">
        <v>529</v>
      </c>
      <c r="L1209" s="4">
        <v>46360113</v>
      </c>
      <c r="M1209" s="4">
        <v>46360513</v>
      </c>
      <c r="N1209" s="5" t="s">
        <v>538</v>
      </c>
      <c r="O1209" s="5" t="s">
        <v>914</v>
      </c>
      <c r="P1209" s="5" t="s">
        <v>543</v>
      </c>
      <c r="Q1209" s="29" t="s">
        <v>365</v>
      </c>
    </row>
    <row r="1210" spans="1:17" x14ac:dyDescent="0.25">
      <c r="A1210" s="48">
        <v>1208</v>
      </c>
      <c r="B1210" s="48" t="s">
        <v>2266</v>
      </c>
      <c r="C1210" s="4" t="s">
        <v>365</v>
      </c>
      <c r="D1210" s="20">
        <v>0.69050772450088505</v>
      </c>
      <c r="E1210" s="8">
        <v>2.6437585438948501</v>
      </c>
      <c r="F1210" s="8">
        <v>2.1094880025737801</v>
      </c>
      <c r="G1210" s="9">
        <v>41</v>
      </c>
      <c r="H1210" s="10">
        <v>23</v>
      </c>
      <c r="I1210" s="5" t="s">
        <v>365</v>
      </c>
      <c r="J1210" s="5">
        <v>348980</v>
      </c>
      <c r="K1210" s="4" t="s">
        <v>529</v>
      </c>
      <c r="L1210" s="4">
        <v>46363986</v>
      </c>
      <c r="M1210" s="4">
        <v>46364386</v>
      </c>
      <c r="N1210" s="5" t="s">
        <v>538</v>
      </c>
      <c r="O1210" s="5" t="s">
        <v>914</v>
      </c>
      <c r="P1210" s="5" t="s">
        <v>543</v>
      </c>
      <c r="Q1210" s="29" t="s">
        <v>365</v>
      </c>
    </row>
    <row r="1211" spans="1:17" x14ac:dyDescent="0.25">
      <c r="A1211" s="48">
        <v>1209</v>
      </c>
      <c r="B1211" s="48" t="s">
        <v>2267</v>
      </c>
      <c r="C1211" s="4" t="s">
        <v>365</v>
      </c>
      <c r="D1211" s="11">
        <v>0.17207993137080599</v>
      </c>
      <c r="E1211" s="8">
        <v>5.9912000196758504</v>
      </c>
      <c r="F1211" s="8">
        <v>3.45235077928427</v>
      </c>
      <c r="G1211" s="9">
        <v>489</v>
      </c>
      <c r="H1211" s="10">
        <v>69</v>
      </c>
      <c r="I1211" s="5" t="s">
        <v>365</v>
      </c>
      <c r="J1211" s="5">
        <v>348980</v>
      </c>
      <c r="K1211" s="4" t="s">
        <v>529</v>
      </c>
      <c r="L1211" s="4">
        <v>46364522</v>
      </c>
      <c r="M1211" s="4">
        <v>46364922</v>
      </c>
      <c r="N1211" s="5" t="s">
        <v>538</v>
      </c>
      <c r="O1211" s="5" t="s">
        <v>914</v>
      </c>
      <c r="P1211" s="5" t="s">
        <v>543</v>
      </c>
      <c r="Q1211" s="29" t="s">
        <v>365</v>
      </c>
    </row>
    <row r="1212" spans="1:17" x14ac:dyDescent="0.25">
      <c r="A1212" s="48">
        <v>1210</v>
      </c>
      <c r="B1212" s="48" t="s">
        <v>2268</v>
      </c>
      <c r="C1212" s="4" t="s">
        <v>365</v>
      </c>
      <c r="D1212" s="12">
        <v>0.32132017626937898</v>
      </c>
      <c r="E1212" s="8">
        <v>1.8321889537443199</v>
      </c>
      <c r="F1212" s="8">
        <v>0.19427243191614599</v>
      </c>
      <c r="G1212" s="9">
        <v>20</v>
      </c>
      <c r="H1212" s="10">
        <v>1</v>
      </c>
      <c r="I1212" s="5" t="s">
        <v>365</v>
      </c>
      <c r="J1212" s="5">
        <v>348980</v>
      </c>
      <c r="K1212" s="4" t="s">
        <v>529</v>
      </c>
      <c r="L1212" s="4">
        <v>46369651</v>
      </c>
      <c r="M1212" s="4">
        <v>46370051</v>
      </c>
      <c r="N1212" s="5" t="s">
        <v>538</v>
      </c>
      <c r="O1212" s="5" t="s">
        <v>914</v>
      </c>
      <c r="P1212" s="5" t="s">
        <v>543</v>
      </c>
      <c r="Q1212" s="29" t="s">
        <v>365</v>
      </c>
    </row>
    <row r="1213" spans="1:17" x14ac:dyDescent="0.25">
      <c r="A1213" s="48">
        <v>1211</v>
      </c>
      <c r="B1213" s="48" t="s">
        <v>2269</v>
      </c>
      <c r="C1213" s="4" t="s">
        <v>365</v>
      </c>
      <c r="D1213" s="12">
        <v>0.253492836206693</v>
      </c>
      <c r="E1213" s="8">
        <v>1.97998311813257</v>
      </c>
      <c r="F1213" s="8">
        <v>0</v>
      </c>
      <c r="G1213" s="9">
        <v>23</v>
      </c>
      <c r="H1213" s="10">
        <v>0</v>
      </c>
      <c r="I1213" s="5" t="s">
        <v>365</v>
      </c>
      <c r="J1213" s="5">
        <v>348980</v>
      </c>
      <c r="K1213" s="4" t="s">
        <v>529</v>
      </c>
      <c r="L1213" s="4">
        <v>46370154</v>
      </c>
      <c r="M1213" s="4">
        <v>46370554</v>
      </c>
      <c r="N1213" s="5" t="s">
        <v>538</v>
      </c>
      <c r="O1213" s="5" t="s">
        <v>914</v>
      </c>
      <c r="P1213" s="5" t="s">
        <v>543</v>
      </c>
      <c r="Q1213" s="29" t="s">
        <v>365</v>
      </c>
    </row>
    <row r="1214" spans="1:17" x14ac:dyDescent="0.25">
      <c r="A1214" s="48">
        <v>1212</v>
      </c>
      <c r="B1214" s="48" t="s">
        <v>2270</v>
      </c>
      <c r="C1214" s="4" t="s">
        <v>365</v>
      </c>
      <c r="D1214" s="12">
        <v>0.32657330412604202</v>
      </c>
      <c r="E1214" s="8">
        <v>1.97998311813257</v>
      </c>
      <c r="F1214" s="8">
        <v>0.36546188524371398</v>
      </c>
      <c r="G1214" s="9">
        <v>23</v>
      </c>
      <c r="H1214" s="10">
        <v>2</v>
      </c>
      <c r="I1214" s="5" t="s">
        <v>365</v>
      </c>
      <c r="J1214" s="5">
        <v>348980</v>
      </c>
      <c r="K1214" s="4" t="s">
        <v>529</v>
      </c>
      <c r="L1214" s="4">
        <v>46377523</v>
      </c>
      <c r="M1214" s="4">
        <v>46377923</v>
      </c>
      <c r="N1214" s="5" t="s">
        <v>538</v>
      </c>
      <c r="O1214" s="5" t="s">
        <v>914</v>
      </c>
      <c r="P1214" s="5" t="s">
        <v>543</v>
      </c>
      <c r="Q1214" s="29" t="s">
        <v>365</v>
      </c>
    </row>
    <row r="1215" spans="1:17" x14ac:dyDescent="0.25">
      <c r="A1215" s="48">
        <v>1213</v>
      </c>
      <c r="B1215" s="48" t="s">
        <v>2271</v>
      </c>
      <c r="C1215" s="4" t="s">
        <v>365</v>
      </c>
      <c r="D1215" s="11">
        <v>0.19469301562522001</v>
      </c>
      <c r="E1215" s="8">
        <v>3.2598113504181798</v>
      </c>
      <c r="F1215" s="8">
        <v>0.89908438559007997</v>
      </c>
      <c r="G1215" s="9">
        <v>67</v>
      </c>
      <c r="H1215" s="10">
        <v>6</v>
      </c>
      <c r="I1215" s="5" t="s">
        <v>365</v>
      </c>
      <c r="J1215" s="5">
        <v>348980</v>
      </c>
      <c r="K1215" s="4" t="s">
        <v>529</v>
      </c>
      <c r="L1215" s="4">
        <v>46379424</v>
      </c>
      <c r="M1215" s="4">
        <v>46379824</v>
      </c>
      <c r="N1215" s="5" t="s">
        <v>538</v>
      </c>
      <c r="O1215" s="5" t="s">
        <v>914</v>
      </c>
      <c r="P1215" s="5" t="s">
        <v>543</v>
      </c>
      <c r="Q1215" s="29" t="s">
        <v>365</v>
      </c>
    </row>
    <row r="1216" spans="1:17" x14ac:dyDescent="0.25">
      <c r="A1216" s="48">
        <v>1214</v>
      </c>
      <c r="B1216" s="48" t="s">
        <v>2272</v>
      </c>
      <c r="C1216" s="4" t="s">
        <v>365</v>
      </c>
      <c r="D1216" s="20">
        <v>0.71202931375510603</v>
      </c>
      <c r="E1216" s="8">
        <v>3.99824066182184</v>
      </c>
      <c r="F1216" s="8">
        <v>3.5082492041072899</v>
      </c>
      <c r="G1216" s="9">
        <v>117</v>
      </c>
      <c r="H1216" s="10">
        <v>72</v>
      </c>
      <c r="I1216" s="5" t="s">
        <v>365</v>
      </c>
      <c r="J1216" s="5">
        <v>348980</v>
      </c>
      <c r="K1216" s="4" t="s">
        <v>529</v>
      </c>
      <c r="L1216" s="4">
        <v>46380102</v>
      </c>
      <c r="M1216" s="4">
        <v>46380502</v>
      </c>
      <c r="N1216" s="5" t="s">
        <v>538</v>
      </c>
      <c r="O1216" s="5" t="s">
        <v>914</v>
      </c>
      <c r="P1216" s="5" t="s">
        <v>543</v>
      </c>
      <c r="Q1216" s="29" t="s">
        <v>365</v>
      </c>
    </row>
    <row r="1217" spans="1:17" x14ac:dyDescent="0.25">
      <c r="A1217" s="48">
        <v>1215</v>
      </c>
      <c r="B1217" s="48" t="s">
        <v>2273</v>
      </c>
      <c r="C1217" s="4" t="s">
        <v>365</v>
      </c>
      <c r="D1217" s="12">
        <v>0.24552390768624499</v>
      </c>
      <c r="E1217" s="8">
        <v>2.0260645822779901</v>
      </c>
      <c r="F1217" s="8">
        <v>0</v>
      </c>
      <c r="G1217" s="9">
        <v>24</v>
      </c>
      <c r="H1217" s="10">
        <v>0</v>
      </c>
      <c r="I1217" s="5" t="s">
        <v>365</v>
      </c>
      <c r="J1217" s="5">
        <v>348980</v>
      </c>
      <c r="K1217" s="4" t="s">
        <v>529</v>
      </c>
      <c r="L1217" s="4">
        <v>46383033</v>
      </c>
      <c r="M1217" s="4">
        <v>46383433</v>
      </c>
      <c r="N1217" s="5" t="s">
        <v>538</v>
      </c>
      <c r="O1217" s="5" t="s">
        <v>914</v>
      </c>
      <c r="P1217" s="5" t="s">
        <v>543</v>
      </c>
      <c r="Q1217" s="29" t="s">
        <v>365</v>
      </c>
    </row>
    <row r="1218" spans="1:17" x14ac:dyDescent="0.25">
      <c r="A1218" s="48">
        <v>1216</v>
      </c>
      <c r="B1218" s="48" t="s">
        <v>2274</v>
      </c>
      <c r="C1218" s="4" t="s">
        <v>365</v>
      </c>
      <c r="D1218" s="12">
        <v>0.23503241098365399</v>
      </c>
      <c r="E1218" s="8">
        <v>2.4545302618889102</v>
      </c>
      <c r="F1218" s="8">
        <v>0.36546188524371398</v>
      </c>
      <c r="G1218" s="9">
        <v>35</v>
      </c>
      <c r="H1218" s="10">
        <v>2</v>
      </c>
      <c r="I1218" s="5" t="s">
        <v>365</v>
      </c>
      <c r="J1218" s="5">
        <v>348980</v>
      </c>
      <c r="K1218" s="4" t="s">
        <v>529</v>
      </c>
      <c r="L1218" s="4">
        <v>46391526</v>
      </c>
      <c r="M1218" s="4">
        <v>46391926</v>
      </c>
      <c r="N1218" s="5" t="s">
        <v>538</v>
      </c>
      <c r="O1218" s="5" t="s">
        <v>914</v>
      </c>
      <c r="P1218" s="5" t="s">
        <v>543</v>
      </c>
      <c r="Q1218" s="29" t="s">
        <v>365</v>
      </c>
    </row>
    <row r="1219" spans="1:17" x14ac:dyDescent="0.25">
      <c r="A1219" s="48">
        <v>1217</v>
      </c>
      <c r="B1219" s="48" t="s">
        <v>2275</v>
      </c>
      <c r="C1219" s="4" t="s">
        <v>365</v>
      </c>
      <c r="D1219" s="15">
        <v>0.37529712946453703</v>
      </c>
      <c r="E1219" s="8">
        <v>1.7793567246067299</v>
      </c>
      <c r="F1219" s="8">
        <v>0.36546188524371398</v>
      </c>
      <c r="G1219" s="9">
        <v>19</v>
      </c>
      <c r="H1219" s="10">
        <v>2</v>
      </c>
      <c r="I1219" s="5" t="s">
        <v>365</v>
      </c>
      <c r="J1219" s="5">
        <v>348980</v>
      </c>
      <c r="K1219" s="4" t="s">
        <v>529</v>
      </c>
      <c r="L1219" s="4">
        <v>46397304</v>
      </c>
      <c r="M1219" s="4">
        <v>46397704</v>
      </c>
      <c r="N1219" s="5" t="s">
        <v>538</v>
      </c>
      <c r="O1219" s="5" t="s">
        <v>914</v>
      </c>
      <c r="P1219" s="5" t="s">
        <v>543</v>
      </c>
      <c r="Q1219" s="29" t="s">
        <v>365</v>
      </c>
    </row>
    <row r="1220" spans="1:17" x14ac:dyDescent="0.25">
      <c r="A1220" s="48">
        <v>1218</v>
      </c>
      <c r="B1220" s="48" t="s">
        <v>2276</v>
      </c>
      <c r="C1220" s="4" t="s">
        <v>365</v>
      </c>
      <c r="D1220" s="12">
        <v>0.21372711249895199</v>
      </c>
      <c r="E1220" s="8">
        <v>2.4204305931310302</v>
      </c>
      <c r="F1220" s="8">
        <v>0.19427243191614599</v>
      </c>
      <c r="G1220" s="9">
        <v>34</v>
      </c>
      <c r="H1220" s="10">
        <v>1</v>
      </c>
      <c r="I1220" s="5" t="s">
        <v>365</v>
      </c>
      <c r="J1220" s="5">
        <v>348980</v>
      </c>
      <c r="K1220" s="4" t="s">
        <v>529</v>
      </c>
      <c r="L1220" s="4">
        <v>46397833</v>
      </c>
      <c r="M1220" s="4">
        <v>46398233</v>
      </c>
      <c r="N1220" s="5" t="s">
        <v>538</v>
      </c>
      <c r="O1220" s="5" t="s">
        <v>914</v>
      </c>
      <c r="P1220" s="5" t="s">
        <v>543</v>
      </c>
      <c r="Q1220" s="29" t="s">
        <v>365</v>
      </c>
    </row>
    <row r="1221" spans="1:17" x14ac:dyDescent="0.25">
      <c r="A1221" s="48">
        <v>1219</v>
      </c>
      <c r="B1221" s="48" t="s">
        <v>2277</v>
      </c>
      <c r="C1221" s="4" t="s">
        <v>365</v>
      </c>
      <c r="D1221" s="12">
        <v>0.31479665048230399</v>
      </c>
      <c r="E1221" s="8">
        <v>1.6675079046082799</v>
      </c>
      <c r="F1221" s="8">
        <v>0</v>
      </c>
      <c r="G1221" s="9">
        <v>17</v>
      </c>
      <c r="H1221" s="10">
        <v>0</v>
      </c>
      <c r="I1221" s="5" t="s">
        <v>365</v>
      </c>
      <c r="J1221" s="5">
        <v>348980</v>
      </c>
      <c r="K1221" s="4" t="s">
        <v>529</v>
      </c>
      <c r="L1221" s="4">
        <v>46403135</v>
      </c>
      <c r="M1221" s="4">
        <v>46403535</v>
      </c>
      <c r="N1221" s="5" t="s">
        <v>538</v>
      </c>
      <c r="O1221" s="5" t="s">
        <v>914</v>
      </c>
      <c r="P1221" s="5" t="s">
        <v>543</v>
      </c>
      <c r="Q1221" s="29" t="s">
        <v>365</v>
      </c>
    </row>
    <row r="1222" spans="1:17" x14ac:dyDescent="0.25">
      <c r="A1222" s="48">
        <v>1220</v>
      </c>
      <c r="B1222" s="48" t="s">
        <v>2278</v>
      </c>
      <c r="C1222" s="4" t="s">
        <v>365</v>
      </c>
      <c r="D1222" s="12">
        <v>0.29976240866661003</v>
      </c>
      <c r="E1222" s="8">
        <v>1.9323810515585</v>
      </c>
      <c r="F1222" s="8">
        <v>0.19427243191614599</v>
      </c>
      <c r="G1222" s="9">
        <v>22</v>
      </c>
      <c r="H1222" s="10">
        <v>1</v>
      </c>
      <c r="I1222" s="5" t="s">
        <v>365</v>
      </c>
      <c r="J1222" s="5">
        <v>348980</v>
      </c>
      <c r="K1222" s="4" t="s">
        <v>529</v>
      </c>
      <c r="L1222" s="4">
        <v>46403764</v>
      </c>
      <c r="M1222" s="4">
        <v>46404164</v>
      </c>
      <c r="N1222" s="5" t="s">
        <v>538</v>
      </c>
      <c r="O1222" s="5" t="s">
        <v>914</v>
      </c>
      <c r="P1222" s="5" t="s">
        <v>543</v>
      </c>
      <c r="Q1222" s="29" t="s">
        <v>365</v>
      </c>
    </row>
    <row r="1223" spans="1:17" x14ac:dyDescent="0.25">
      <c r="A1223" s="48">
        <v>1221</v>
      </c>
      <c r="B1223" s="48" t="s">
        <v>2279</v>
      </c>
      <c r="C1223" s="4" t="s">
        <v>365</v>
      </c>
      <c r="D1223" s="15">
        <v>0.34239810052312197</v>
      </c>
      <c r="E1223" s="8">
        <v>1.5462533965755001</v>
      </c>
      <c r="F1223" s="8">
        <v>0</v>
      </c>
      <c r="G1223" s="9">
        <v>15</v>
      </c>
      <c r="H1223" s="10">
        <v>0</v>
      </c>
      <c r="I1223" s="5" t="s">
        <v>365</v>
      </c>
      <c r="J1223" s="5">
        <v>348980</v>
      </c>
      <c r="K1223" s="4" t="s">
        <v>529</v>
      </c>
      <c r="L1223" s="4">
        <v>46405084</v>
      </c>
      <c r="M1223" s="4">
        <v>46405484</v>
      </c>
      <c r="N1223" s="5" t="s">
        <v>538</v>
      </c>
      <c r="O1223" s="5" t="s">
        <v>914</v>
      </c>
      <c r="P1223" s="5" t="s">
        <v>543</v>
      </c>
      <c r="Q1223" s="29" t="s">
        <v>365</v>
      </c>
    </row>
    <row r="1224" spans="1:17" x14ac:dyDescent="0.25">
      <c r="A1224" s="48">
        <v>1222</v>
      </c>
      <c r="B1224" s="48" t="s">
        <v>2280</v>
      </c>
      <c r="C1224" s="4" t="s">
        <v>366</v>
      </c>
      <c r="D1224" s="12">
        <v>0.32902169058382602</v>
      </c>
      <c r="E1224" s="8">
        <v>5.7274744051485804</v>
      </c>
      <c r="F1224" s="8">
        <v>4.1237290062770899</v>
      </c>
      <c r="G1224" s="9">
        <v>406</v>
      </c>
      <c r="H1224" s="10">
        <v>114</v>
      </c>
      <c r="I1224" s="5" t="s">
        <v>366</v>
      </c>
      <c r="J1224" s="5">
        <v>133418</v>
      </c>
      <c r="K1224" s="4" t="s">
        <v>529</v>
      </c>
      <c r="L1224" s="4">
        <v>49405705</v>
      </c>
      <c r="M1224" s="4">
        <v>49406105</v>
      </c>
      <c r="N1224" s="5" t="s">
        <v>538</v>
      </c>
      <c r="O1224" s="5" t="s">
        <v>915</v>
      </c>
      <c r="P1224" s="5" t="s">
        <v>541</v>
      </c>
      <c r="Q1224" s="29" t="s">
        <v>366</v>
      </c>
    </row>
    <row r="1225" spans="1:17" x14ac:dyDescent="0.25">
      <c r="A1225" s="48">
        <v>1223</v>
      </c>
      <c r="B1225" s="48" t="s">
        <v>2281</v>
      </c>
      <c r="C1225" s="4" t="s">
        <v>366</v>
      </c>
      <c r="D1225" s="12">
        <v>0.302600029665202</v>
      </c>
      <c r="E1225" s="8">
        <v>1.7245159658990099</v>
      </c>
      <c r="F1225" s="8">
        <v>0</v>
      </c>
      <c r="G1225" s="9">
        <v>18</v>
      </c>
      <c r="H1225" s="10">
        <v>0</v>
      </c>
      <c r="I1225" s="5" t="s">
        <v>366</v>
      </c>
      <c r="J1225" s="5">
        <v>133418</v>
      </c>
      <c r="K1225" s="4" t="s">
        <v>529</v>
      </c>
      <c r="L1225" s="4">
        <v>49438223</v>
      </c>
      <c r="M1225" s="4">
        <v>49438623</v>
      </c>
      <c r="N1225" s="5" t="s">
        <v>538</v>
      </c>
      <c r="O1225" s="5" t="s">
        <v>915</v>
      </c>
      <c r="P1225" s="5" t="s">
        <v>541</v>
      </c>
      <c r="Q1225" s="29" t="s">
        <v>366</v>
      </c>
    </row>
    <row r="1226" spans="1:17" x14ac:dyDescent="0.25">
      <c r="A1226" s="48">
        <v>1224</v>
      </c>
      <c r="B1226" s="48" t="s">
        <v>2282</v>
      </c>
      <c r="C1226" s="4" t="s">
        <v>366</v>
      </c>
      <c r="D1226" s="12">
        <v>0.209634905420194</v>
      </c>
      <c r="E1226" s="8">
        <v>5.0725263741708799</v>
      </c>
      <c r="F1226" s="8">
        <v>2.8184772332005901</v>
      </c>
      <c r="G1226" s="9">
        <v>255</v>
      </c>
      <c r="H1226" s="10">
        <v>42</v>
      </c>
      <c r="I1226" s="5" t="s">
        <v>366</v>
      </c>
      <c r="J1226" s="5">
        <v>133418</v>
      </c>
      <c r="K1226" s="4" t="s">
        <v>529</v>
      </c>
      <c r="L1226" s="4">
        <v>49440110</v>
      </c>
      <c r="M1226" s="4">
        <v>49440510</v>
      </c>
      <c r="N1226" s="5" t="s">
        <v>538</v>
      </c>
      <c r="O1226" s="5" t="s">
        <v>915</v>
      </c>
      <c r="P1226" s="5" t="s">
        <v>541</v>
      </c>
      <c r="Q1226" s="29" t="s">
        <v>366</v>
      </c>
    </row>
    <row r="1227" spans="1:17" x14ac:dyDescent="0.25">
      <c r="A1227" s="48">
        <v>1225</v>
      </c>
      <c r="B1227" s="48" t="s">
        <v>2283</v>
      </c>
      <c r="C1227" s="4" t="s">
        <v>366</v>
      </c>
      <c r="D1227" s="15">
        <v>0.43510946294473901</v>
      </c>
      <c r="E1227" s="8">
        <v>3.4909650289138199</v>
      </c>
      <c r="F1227" s="8">
        <v>2.2904153275883901</v>
      </c>
      <c r="G1227" s="9">
        <v>80</v>
      </c>
      <c r="H1227" s="10">
        <v>27</v>
      </c>
      <c r="I1227" s="5" t="s">
        <v>366</v>
      </c>
      <c r="J1227" s="5">
        <v>133418</v>
      </c>
      <c r="K1227" s="4" t="s">
        <v>529</v>
      </c>
      <c r="L1227" s="4">
        <v>49440545</v>
      </c>
      <c r="M1227" s="4">
        <v>49440945</v>
      </c>
      <c r="N1227" s="5" t="s">
        <v>538</v>
      </c>
      <c r="O1227" s="5" t="s">
        <v>915</v>
      </c>
      <c r="P1227" s="5" t="s">
        <v>541</v>
      </c>
      <c r="Q1227" s="29" t="s">
        <v>366</v>
      </c>
    </row>
    <row r="1228" spans="1:17" x14ac:dyDescent="0.25">
      <c r="A1228" s="48">
        <v>1226</v>
      </c>
      <c r="B1228" s="48" t="s">
        <v>2284</v>
      </c>
      <c r="C1228" s="4" t="s">
        <v>366</v>
      </c>
      <c r="D1228" s="13">
        <v>0.53877625632839399</v>
      </c>
      <c r="E1228" s="8">
        <v>3.5552309742639401</v>
      </c>
      <c r="F1228" s="8">
        <v>2.6629891525374698</v>
      </c>
      <c r="G1228" s="9">
        <v>84</v>
      </c>
      <c r="H1228" s="10">
        <v>37</v>
      </c>
      <c r="I1228" s="5" t="s">
        <v>366</v>
      </c>
      <c r="J1228" s="5">
        <v>133418</v>
      </c>
      <c r="K1228" s="4" t="s">
        <v>529</v>
      </c>
      <c r="L1228" s="4">
        <v>49441108</v>
      </c>
      <c r="M1228" s="4">
        <v>49441508</v>
      </c>
      <c r="N1228" s="5" t="s">
        <v>538</v>
      </c>
      <c r="O1228" s="5" t="s">
        <v>915</v>
      </c>
      <c r="P1228" s="5" t="s">
        <v>541</v>
      </c>
      <c r="Q1228" s="29" t="s">
        <v>366</v>
      </c>
    </row>
    <row r="1229" spans="1:17" x14ac:dyDescent="0.25">
      <c r="A1229" s="48">
        <v>1227</v>
      </c>
      <c r="B1229" s="48" t="s">
        <v>2285</v>
      </c>
      <c r="C1229" s="4" t="s">
        <v>366</v>
      </c>
      <c r="D1229" s="14">
        <v>0.93466604249817298</v>
      </c>
      <c r="E1229" s="8">
        <v>1.5462533965755001</v>
      </c>
      <c r="F1229" s="8">
        <v>1.4487762817737599</v>
      </c>
      <c r="G1229" s="9">
        <v>15</v>
      </c>
      <c r="H1229" s="10">
        <v>12</v>
      </c>
      <c r="I1229" s="5" t="s">
        <v>366</v>
      </c>
      <c r="J1229" s="5">
        <v>133418</v>
      </c>
      <c r="K1229" s="4" t="s">
        <v>529</v>
      </c>
      <c r="L1229" s="4">
        <v>49448011</v>
      </c>
      <c r="M1229" s="4">
        <v>49448411</v>
      </c>
      <c r="N1229" s="5" t="s">
        <v>538</v>
      </c>
      <c r="O1229" s="5" t="s">
        <v>915</v>
      </c>
      <c r="P1229" s="5" t="s">
        <v>541</v>
      </c>
      <c r="Q1229" s="29" t="s">
        <v>366</v>
      </c>
    </row>
    <row r="1230" spans="1:17" x14ac:dyDescent="0.25">
      <c r="A1230" s="48">
        <v>1228</v>
      </c>
      <c r="B1230" s="48" t="s">
        <v>2286</v>
      </c>
      <c r="C1230" s="4" t="s">
        <v>366</v>
      </c>
      <c r="D1230" s="13">
        <v>0.56360665221358996</v>
      </c>
      <c r="E1230" s="8">
        <v>2.7298121137389102</v>
      </c>
      <c r="F1230" s="8">
        <v>1.9025726586377101</v>
      </c>
      <c r="G1230" s="9">
        <v>44</v>
      </c>
      <c r="H1230" s="10">
        <v>19</v>
      </c>
      <c r="I1230" s="5" t="s">
        <v>366</v>
      </c>
      <c r="J1230" s="5">
        <v>133418</v>
      </c>
      <c r="K1230" s="4" t="s">
        <v>529</v>
      </c>
      <c r="L1230" s="4">
        <v>49450428</v>
      </c>
      <c r="M1230" s="4">
        <v>49450828</v>
      </c>
      <c r="N1230" s="5" t="s">
        <v>538</v>
      </c>
      <c r="O1230" s="5" t="s">
        <v>915</v>
      </c>
      <c r="P1230" s="5" t="s">
        <v>541</v>
      </c>
      <c r="Q1230" s="29" t="s">
        <v>366</v>
      </c>
    </row>
    <row r="1231" spans="1:17" x14ac:dyDescent="0.25">
      <c r="A1231" s="48">
        <v>1229</v>
      </c>
      <c r="B1231" s="48" t="s">
        <v>2287</v>
      </c>
      <c r="C1231" s="4" t="s">
        <v>366</v>
      </c>
      <c r="D1231" s="12">
        <v>0.27109030161453102</v>
      </c>
      <c r="E1231" s="8">
        <v>1.88315459389507</v>
      </c>
      <c r="F1231" s="8">
        <v>0</v>
      </c>
      <c r="G1231" s="9">
        <v>21</v>
      </c>
      <c r="H1231" s="10">
        <v>0</v>
      </c>
      <c r="I1231" s="5" t="s">
        <v>366</v>
      </c>
      <c r="J1231" s="5">
        <v>133418</v>
      </c>
      <c r="K1231" s="4" t="s">
        <v>529</v>
      </c>
      <c r="L1231" s="4">
        <v>49451512</v>
      </c>
      <c r="M1231" s="4">
        <v>49451912</v>
      </c>
      <c r="N1231" s="5" t="s">
        <v>538</v>
      </c>
      <c r="O1231" s="5" t="s">
        <v>915</v>
      </c>
      <c r="P1231" s="5" t="s">
        <v>541</v>
      </c>
      <c r="Q1231" s="29" t="s">
        <v>366</v>
      </c>
    </row>
    <row r="1232" spans="1:17" x14ac:dyDescent="0.25">
      <c r="A1232" s="48">
        <v>1230</v>
      </c>
      <c r="B1232" s="48" t="s">
        <v>2288</v>
      </c>
      <c r="C1232" s="4" t="s">
        <v>366</v>
      </c>
      <c r="D1232" s="15">
        <v>0.34064384601758002</v>
      </c>
      <c r="E1232" s="8">
        <v>1.6859356932046801</v>
      </c>
      <c r="F1232" s="8">
        <v>0.13227174196829899</v>
      </c>
      <c r="G1232" s="9">
        <v>26</v>
      </c>
      <c r="H1232" s="10">
        <v>1</v>
      </c>
      <c r="I1232" s="5" t="s">
        <v>366</v>
      </c>
      <c r="J1232" s="5">
        <v>133418</v>
      </c>
      <c r="K1232" s="4" t="s">
        <v>529</v>
      </c>
      <c r="L1232" s="4">
        <v>49460256</v>
      </c>
      <c r="M1232" s="4">
        <v>49460857</v>
      </c>
      <c r="N1232" s="5" t="s">
        <v>538</v>
      </c>
      <c r="O1232" s="5" t="s">
        <v>915</v>
      </c>
      <c r="P1232" s="5" t="s">
        <v>541</v>
      </c>
      <c r="Q1232" s="29" t="s">
        <v>366</v>
      </c>
    </row>
    <row r="1233" spans="1:17" x14ac:dyDescent="0.25">
      <c r="A1233" s="48">
        <v>1231</v>
      </c>
      <c r="B1233" s="48" t="s">
        <v>2289</v>
      </c>
      <c r="C1233" s="4" t="s">
        <v>366</v>
      </c>
      <c r="D1233" s="13">
        <v>0.56457164004021998</v>
      </c>
      <c r="E1233" s="8">
        <v>1.48157716386046</v>
      </c>
      <c r="F1233" s="8">
        <v>0.65680572910865698</v>
      </c>
      <c r="G1233" s="9">
        <v>14</v>
      </c>
      <c r="H1233" s="10">
        <v>4</v>
      </c>
      <c r="I1233" s="5" t="s">
        <v>366</v>
      </c>
      <c r="J1233" s="5">
        <v>133418</v>
      </c>
      <c r="K1233" s="4" t="s">
        <v>529</v>
      </c>
      <c r="L1233" s="4">
        <v>49463307</v>
      </c>
      <c r="M1233" s="4">
        <v>49463707</v>
      </c>
      <c r="N1233" s="5" t="s">
        <v>538</v>
      </c>
      <c r="O1233" s="5" t="s">
        <v>915</v>
      </c>
      <c r="P1233" s="5" t="s">
        <v>541</v>
      </c>
      <c r="Q1233" s="29" t="s">
        <v>366</v>
      </c>
    </row>
    <row r="1234" spans="1:17" x14ac:dyDescent="0.25">
      <c r="A1234" s="48">
        <v>1232</v>
      </c>
      <c r="B1234" s="48" t="s">
        <v>2290</v>
      </c>
      <c r="C1234" s="4" t="s">
        <v>366</v>
      </c>
      <c r="D1234" s="15">
        <v>0.42258331801152199</v>
      </c>
      <c r="E1234" s="8">
        <v>1.6081541638688199</v>
      </c>
      <c r="F1234" s="8">
        <v>0.36546188524371398</v>
      </c>
      <c r="G1234" s="9">
        <v>16</v>
      </c>
      <c r="H1234" s="10">
        <v>2</v>
      </c>
      <c r="I1234" s="5" t="s">
        <v>366</v>
      </c>
      <c r="J1234" s="5">
        <v>133418</v>
      </c>
      <c r="K1234" s="4" t="s">
        <v>529</v>
      </c>
      <c r="L1234" s="4">
        <v>49472220</v>
      </c>
      <c r="M1234" s="4">
        <v>49472620</v>
      </c>
      <c r="N1234" s="5" t="s">
        <v>538</v>
      </c>
      <c r="O1234" s="5" t="s">
        <v>915</v>
      </c>
      <c r="P1234" s="5" t="s">
        <v>541</v>
      </c>
      <c r="Q1234" s="29" t="s">
        <v>366</v>
      </c>
    </row>
    <row r="1235" spans="1:17" x14ac:dyDescent="0.25">
      <c r="A1235" s="48">
        <v>1233</v>
      </c>
      <c r="B1235" s="48" t="s">
        <v>2291</v>
      </c>
      <c r="C1235" s="4" t="s">
        <v>366</v>
      </c>
      <c r="D1235" s="13">
        <v>0.56494592966983503</v>
      </c>
      <c r="E1235" s="8">
        <v>1.18927718469183</v>
      </c>
      <c r="F1235" s="8">
        <v>0.36546188524371398</v>
      </c>
      <c r="G1235" s="9">
        <v>10</v>
      </c>
      <c r="H1235" s="10">
        <v>2</v>
      </c>
      <c r="I1235" s="5" t="s">
        <v>366</v>
      </c>
      <c r="J1235" s="5">
        <v>133418</v>
      </c>
      <c r="K1235" s="4" t="s">
        <v>529</v>
      </c>
      <c r="L1235" s="4">
        <v>49483734</v>
      </c>
      <c r="M1235" s="4">
        <v>49484134</v>
      </c>
      <c r="N1235" s="5" t="s">
        <v>538</v>
      </c>
      <c r="O1235" s="5" t="s">
        <v>915</v>
      </c>
      <c r="P1235" s="5" t="s">
        <v>541</v>
      </c>
      <c r="Q1235" s="29" t="s">
        <v>366</v>
      </c>
    </row>
    <row r="1236" spans="1:17" x14ac:dyDescent="0.25">
      <c r="A1236" s="48">
        <v>1234</v>
      </c>
      <c r="B1236" s="48" t="s">
        <v>2292</v>
      </c>
      <c r="C1236" s="4" t="s">
        <v>366</v>
      </c>
      <c r="D1236" s="12">
        <v>0.31479665048230399</v>
      </c>
      <c r="E1236" s="8">
        <v>1.6675079046082799</v>
      </c>
      <c r="F1236" s="8">
        <v>0</v>
      </c>
      <c r="G1236" s="9">
        <v>17</v>
      </c>
      <c r="H1236" s="10">
        <v>0</v>
      </c>
      <c r="I1236" s="5" t="s">
        <v>366</v>
      </c>
      <c r="J1236" s="5">
        <v>133418</v>
      </c>
      <c r="K1236" s="4" t="s">
        <v>529</v>
      </c>
      <c r="L1236" s="4">
        <v>49495413</v>
      </c>
      <c r="M1236" s="4">
        <v>49495813</v>
      </c>
      <c r="N1236" s="5" t="s">
        <v>538</v>
      </c>
      <c r="O1236" s="5" t="s">
        <v>915</v>
      </c>
      <c r="P1236" s="5" t="s">
        <v>541</v>
      </c>
      <c r="Q1236" s="29" t="s">
        <v>366</v>
      </c>
    </row>
    <row r="1237" spans="1:17" x14ac:dyDescent="0.25">
      <c r="A1237" s="48">
        <v>1235</v>
      </c>
      <c r="B1237" s="48" t="s">
        <v>2293</v>
      </c>
      <c r="C1237" s="4" t="s">
        <v>366</v>
      </c>
      <c r="D1237" s="12">
        <v>0.27109030161453102</v>
      </c>
      <c r="E1237" s="8">
        <v>1.88315459389507</v>
      </c>
      <c r="F1237" s="8">
        <v>0</v>
      </c>
      <c r="G1237" s="9">
        <v>21</v>
      </c>
      <c r="H1237" s="10">
        <v>0</v>
      </c>
      <c r="I1237" s="5" t="s">
        <v>366</v>
      </c>
      <c r="J1237" s="5">
        <v>133418</v>
      </c>
      <c r="K1237" s="4" t="s">
        <v>529</v>
      </c>
      <c r="L1237" s="4">
        <v>49511461</v>
      </c>
      <c r="M1237" s="4">
        <v>49511861</v>
      </c>
      <c r="N1237" s="5" t="s">
        <v>538</v>
      </c>
      <c r="O1237" s="5" t="s">
        <v>915</v>
      </c>
      <c r="P1237" s="5" t="s">
        <v>541</v>
      </c>
      <c r="Q1237" s="29" t="s">
        <v>366</v>
      </c>
    </row>
    <row r="1238" spans="1:17" x14ac:dyDescent="0.25">
      <c r="A1238" s="48">
        <v>1236</v>
      </c>
      <c r="B1238" s="48" t="s">
        <v>2294</v>
      </c>
      <c r="C1238" s="4" t="s">
        <v>366</v>
      </c>
      <c r="D1238" s="12">
        <v>0.26232780811522899</v>
      </c>
      <c r="E1238" s="8">
        <v>5.5613837348116197</v>
      </c>
      <c r="F1238" s="8">
        <v>3.63082638882898</v>
      </c>
      <c r="G1238" s="9">
        <v>361</v>
      </c>
      <c r="H1238" s="10">
        <v>79</v>
      </c>
      <c r="I1238" s="5" t="s">
        <v>366</v>
      </c>
      <c r="J1238" s="5">
        <v>133418</v>
      </c>
      <c r="K1238" s="4" t="s">
        <v>529</v>
      </c>
      <c r="L1238" s="4">
        <v>49513600</v>
      </c>
      <c r="M1238" s="4">
        <v>49514000</v>
      </c>
      <c r="N1238" s="5" t="s">
        <v>538</v>
      </c>
      <c r="O1238" s="5" t="s">
        <v>915</v>
      </c>
      <c r="P1238" s="5" t="s">
        <v>541</v>
      </c>
      <c r="Q1238" s="29" t="s">
        <v>366</v>
      </c>
    </row>
    <row r="1239" spans="1:17" x14ac:dyDescent="0.25">
      <c r="A1239" s="48">
        <v>1237</v>
      </c>
      <c r="B1239" s="48" t="s">
        <v>2295</v>
      </c>
      <c r="C1239" s="4" t="s">
        <v>366</v>
      </c>
      <c r="D1239" s="16">
        <v>0.59727813895759396</v>
      </c>
      <c r="E1239" s="8">
        <v>2.1140338159142402</v>
      </c>
      <c r="F1239" s="8">
        <v>1.37050863953399</v>
      </c>
      <c r="G1239" s="9">
        <v>26</v>
      </c>
      <c r="H1239" s="10">
        <v>11</v>
      </c>
      <c r="I1239" s="5" t="s">
        <v>366</v>
      </c>
      <c r="J1239" s="5">
        <v>133418</v>
      </c>
      <c r="K1239" s="4" t="s">
        <v>529</v>
      </c>
      <c r="L1239" s="4">
        <v>49516991</v>
      </c>
      <c r="M1239" s="4">
        <v>49517391</v>
      </c>
      <c r="N1239" s="5" t="s">
        <v>538</v>
      </c>
      <c r="O1239" s="5" t="s">
        <v>915</v>
      </c>
      <c r="P1239" s="5" t="s">
        <v>541</v>
      </c>
      <c r="Q1239" s="29" t="s">
        <v>366</v>
      </c>
    </row>
    <row r="1240" spans="1:17" x14ac:dyDescent="0.25">
      <c r="A1240" s="48">
        <v>1238</v>
      </c>
      <c r="B1240" s="48" t="s">
        <v>2296</v>
      </c>
      <c r="C1240" s="4" t="s">
        <v>366</v>
      </c>
      <c r="D1240" s="12">
        <v>0.24552390768624499</v>
      </c>
      <c r="E1240" s="8">
        <v>2.0260645822779901</v>
      </c>
      <c r="F1240" s="8">
        <v>0</v>
      </c>
      <c r="G1240" s="9">
        <v>24</v>
      </c>
      <c r="H1240" s="10">
        <v>0</v>
      </c>
      <c r="I1240" s="5" t="s">
        <v>366</v>
      </c>
      <c r="J1240" s="5">
        <v>133418</v>
      </c>
      <c r="K1240" s="4" t="s">
        <v>529</v>
      </c>
      <c r="L1240" s="4">
        <v>49520455</v>
      </c>
      <c r="M1240" s="4">
        <v>49520855</v>
      </c>
      <c r="N1240" s="5" t="s">
        <v>538</v>
      </c>
      <c r="O1240" s="5" t="s">
        <v>915</v>
      </c>
      <c r="P1240" s="5" t="s">
        <v>541</v>
      </c>
      <c r="Q1240" s="29" t="s">
        <v>366</v>
      </c>
    </row>
    <row r="1241" spans="1:17" x14ac:dyDescent="0.25">
      <c r="A1241" s="48">
        <v>1239</v>
      </c>
      <c r="B1241" s="48" t="s">
        <v>2297</v>
      </c>
      <c r="C1241" s="4" t="s">
        <v>366</v>
      </c>
      <c r="D1241" s="12">
        <v>0.22436422702832901</v>
      </c>
      <c r="E1241" s="8">
        <v>2.1560854260839601</v>
      </c>
      <c r="F1241" s="8">
        <v>0</v>
      </c>
      <c r="G1241" s="9">
        <v>27</v>
      </c>
      <c r="H1241" s="10">
        <v>0</v>
      </c>
      <c r="I1241" s="5" t="s">
        <v>366</v>
      </c>
      <c r="J1241" s="5">
        <v>133418</v>
      </c>
      <c r="K1241" s="4" t="s">
        <v>529</v>
      </c>
      <c r="L1241" s="4">
        <v>49533710</v>
      </c>
      <c r="M1241" s="4">
        <v>49534110</v>
      </c>
      <c r="N1241" s="5" t="s">
        <v>538</v>
      </c>
      <c r="O1241" s="5" t="s">
        <v>915</v>
      </c>
      <c r="P1241" s="5" t="s">
        <v>541</v>
      </c>
      <c r="Q1241" s="29" t="s">
        <v>366</v>
      </c>
    </row>
    <row r="1242" spans="1:17" x14ac:dyDescent="0.25">
      <c r="A1242" s="48">
        <v>1240</v>
      </c>
      <c r="B1242" s="48" t="s">
        <v>2298</v>
      </c>
      <c r="C1242" s="4" t="s">
        <v>366</v>
      </c>
      <c r="D1242" s="12">
        <v>0.21809884674754099</v>
      </c>
      <c r="E1242" s="8">
        <v>2.1969459535010998</v>
      </c>
      <c r="F1242" s="8">
        <v>0</v>
      </c>
      <c r="G1242" s="9">
        <v>28</v>
      </c>
      <c r="H1242" s="10">
        <v>0</v>
      </c>
      <c r="I1242" s="5" t="s">
        <v>366</v>
      </c>
      <c r="J1242" s="5">
        <v>133418</v>
      </c>
      <c r="K1242" s="4" t="s">
        <v>529</v>
      </c>
      <c r="L1242" s="4">
        <v>49534817</v>
      </c>
      <c r="M1242" s="4">
        <v>49535217</v>
      </c>
      <c r="N1242" s="5" t="s">
        <v>538</v>
      </c>
      <c r="O1242" s="5" t="s">
        <v>915</v>
      </c>
      <c r="P1242" s="5" t="s">
        <v>541</v>
      </c>
      <c r="Q1242" s="29" t="s">
        <v>366</v>
      </c>
    </row>
    <row r="1243" spans="1:17" x14ac:dyDescent="0.25">
      <c r="A1243" s="48">
        <v>1241</v>
      </c>
      <c r="B1243" s="48" t="s">
        <v>2299</v>
      </c>
      <c r="C1243" s="4" t="s">
        <v>366</v>
      </c>
      <c r="D1243" s="12">
        <v>0.231000228540195</v>
      </c>
      <c r="E1243" s="8">
        <v>2.1140338159142402</v>
      </c>
      <c r="F1243" s="8">
        <v>0</v>
      </c>
      <c r="G1243" s="9">
        <v>26</v>
      </c>
      <c r="H1243" s="10">
        <v>0</v>
      </c>
      <c r="I1243" s="5" t="s">
        <v>366</v>
      </c>
      <c r="J1243" s="5">
        <v>133418</v>
      </c>
      <c r="K1243" s="4" t="s">
        <v>529</v>
      </c>
      <c r="L1243" s="4">
        <v>49536677</v>
      </c>
      <c r="M1243" s="4">
        <v>49537077</v>
      </c>
      <c r="N1243" s="5" t="s">
        <v>538</v>
      </c>
      <c r="O1243" s="5" t="s">
        <v>915</v>
      </c>
      <c r="P1243" s="5" t="s">
        <v>541</v>
      </c>
      <c r="Q1243" s="29" t="s">
        <v>366</v>
      </c>
    </row>
    <row r="1244" spans="1:17" x14ac:dyDescent="0.25">
      <c r="A1244" s="48">
        <v>1242</v>
      </c>
      <c r="B1244" s="48" t="s">
        <v>2300</v>
      </c>
      <c r="C1244" s="4" t="s">
        <v>366</v>
      </c>
      <c r="D1244" s="15">
        <v>0.42739772542065002</v>
      </c>
      <c r="E1244" s="8">
        <v>1.88315459389507</v>
      </c>
      <c r="F1244" s="8">
        <v>0.65680572910865698</v>
      </c>
      <c r="G1244" s="9">
        <v>21</v>
      </c>
      <c r="H1244" s="10">
        <v>4</v>
      </c>
      <c r="I1244" s="5" t="s">
        <v>366</v>
      </c>
      <c r="J1244" s="5">
        <v>133418</v>
      </c>
      <c r="K1244" s="4" t="s">
        <v>529</v>
      </c>
      <c r="L1244" s="4">
        <v>49541437</v>
      </c>
      <c r="M1244" s="4">
        <v>49541837</v>
      </c>
      <c r="N1244" s="5" t="s">
        <v>538</v>
      </c>
      <c r="O1244" s="5" t="s">
        <v>915</v>
      </c>
      <c r="P1244" s="5" t="s">
        <v>541</v>
      </c>
      <c r="Q1244" s="29" t="s">
        <v>366</v>
      </c>
    </row>
    <row r="1245" spans="1:17" x14ac:dyDescent="0.25">
      <c r="A1245" s="48">
        <v>1243</v>
      </c>
      <c r="B1245" s="48" t="s">
        <v>2301</v>
      </c>
      <c r="C1245" s="4" t="s">
        <v>367</v>
      </c>
      <c r="D1245" s="16">
        <v>0.66552539035622105</v>
      </c>
      <c r="E1245" s="8">
        <v>1.1059101305415699</v>
      </c>
      <c r="F1245" s="8">
        <v>0.51847574287665199</v>
      </c>
      <c r="G1245" s="9">
        <v>9</v>
      </c>
      <c r="H1245" s="10">
        <v>3</v>
      </c>
      <c r="I1245" s="5" t="s">
        <v>367</v>
      </c>
      <c r="J1245" s="5">
        <v>3670</v>
      </c>
      <c r="K1245" s="4" t="s">
        <v>529</v>
      </c>
      <c r="L1245" s="4">
        <v>50686268</v>
      </c>
      <c r="M1245" s="4">
        <v>50686668</v>
      </c>
      <c r="N1245" s="5" t="s">
        <v>539</v>
      </c>
      <c r="O1245" s="5" t="s">
        <v>916</v>
      </c>
      <c r="P1245" s="5" t="s">
        <v>553</v>
      </c>
      <c r="Q1245" s="29" t="s">
        <v>367</v>
      </c>
    </row>
    <row r="1246" spans="1:17" x14ac:dyDescent="0.25">
      <c r="A1246" s="48">
        <v>1244</v>
      </c>
      <c r="B1246" s="48" t="s">
        <v>2302</v>
      </c>
      <c r="C1246" s="4" t="s">
        <v>368</v>
      </c>
      <c r="D1246" s="20">
        <v>0.68967329076806005</v>
      </c>
      <c r="E1246" s="8">
        <v>2.1969459535010998</v>
      </c>
      <c r="F1246" s="8">
        <v>1.6609309546898099</v>
      </c>
      <c r="G1246" s="9">
        <v>28</v>
      </c>
      <c r="H1246" s="10">
        <v>15</v>
      </c>
      <c r="I1246" s="5" t="s">
        <v>368</v>
      </c>
      <c r="J1246" s="5">
        <v>285668</v>
      </c>
      <c r="K1246" s="4" t="s">
        <v>529</v>
      </c>
      <c r="L1246" s="4">
        <v>60956243</v>
      </c>
      <c r="M1246" s="4">
        <v>60956643</v>
      </c>
      <c r="N1246" s="5" t="s">
        <v>539</v>
      </c>
      <c r="O1246" s="5" t="s">
        <v>917</v>
      </c>
      <c r="P1246" s="5" t="s">
        <v>553</v>
      </c>
      <c r="Q1246" s="29" t="s">
        <v>368</v>
      </c>
    </row>
    <row r="1247" spans="1:17" x14ac:dyDescent="0.25">
      <c r="A1247" s="48">
        <v>1245</v>
      </c>
      <c r="B1247" s="48" t="s">
        <v>2303</v>
      </c>
      <c r="C1247" s="4" t="s">
        <v>369</v>
      </c>
      <c r="D1247" s="15">
        <v>0.49399604456998902</v>
      </c>
      <c r="E1247" s="8">
        <v>1.0174286047011101</v>
      </c>
      <c r="F1247" s="8">
        <v>0</v>
      </c>
      <c r="G1247" s="9">
        <v>8</v>
      </c>
      <c r="H1247" s="10">
        <v>0</v>
      </c>
      <c r="I1247" s="5" t="s">
        <v>369</v>
      </c>
      <c r="J1247" s="5">
        <v>55914</v>
      </c>
      <c r="K1247" s="4" t="s">
        <v>529</v>
      </c>
      <c r="L1247" s="4">
        <v>65369671</v>
      </c>
      <c r="M1247" s="4">
        <v>65370071</v>
      </c>
      <c r="N1247" s="5" t="s">
        <v>539</v>
      </c>
      <c r="O1247" s="5" t="s">
        <v>918</v>
      </c>
      <c r="P1247" s="5" t="s">
        <v>553</v>
      </c>
      <c r="Q1247" s="29" t="s">
        <v>369</v>
      </c>
    </row>
    <row r="1248" spans="1:17" x14ac:dyDescent="0.25">
      <c r="A1248" s="48">
        <v>1246</v>
      </c>
      <c r="B1248" s="48" t="s">
        <v>2304</v>
      </c>
      <c r="C1248" s="4" t="s">
        <v>370</v>
      </c>
      <c r="D1248" s="13">
        <v>0.51239817366068396</v>
      </c>
      <c r="E1248" s="8">
        <v>6.0027691728949604</v>
      </c>
      <c r="F1248" s="8">
        <v>5.0381064115025902</v>
      </c>
      <c r="G1248" s="9">
        <v>493</v>
      </c>
      <c r="H1248" s="10">
        <v>221</v>
      </c>
      <c r="I1248" s="5" t="s">
        <v>370</v>
      </c>
      <c r="J1248" s="5">
        <v>9607</v>
      </c>
      <c r="K1248" s="4" t="s">
        <v>529</v>
      </c>
      <c r="L1248" s="4">
        <v>71146621</v>
      </c>
      <c r="M1248" s="4">
        <v>71147021</v>
      </c>
      <c r="N1248" s="5" t="s">
        <v>539</v>
      </c>
      <c r="O1248" s="5" t="s">
        <v>919</v>
      </c>
      <c r="P1248" s="5" t="s">
        <v>541</v>
      </c>
      <c r="Q1248" s="29" t="s">
        <v>370</v>
      </c>
    </row>
    <row r="1249" spans="1:17" x14ac:dyDescent="0.25">
      <c r="A1249" s="48">
        <v>1247</v>
      </c>
      <c r="B1249" s="48" t="s">
        <v>2305</v>
      </c>
      <c r="C1249" s="4" t="s">
        <v>371</v>
      </c>
      <c r="D1249" s="22">
        <v>1.7883441235183</v>
      </c>
      <c r="E1249" s="8">
        <v>0.82230657973239796</v>
      </c>
      <c r="F1249" s="8">
        <v>1.6609309546898099</v>
      </c>
      <c r="G1249" s="9">
        <v>6</v>
      </c>
      <c r="H1249" s="10">
        <v>15</v>
      </c>
      <c r="I1249" s="5" t="s">
        <v>371</v>
      </c>
      <c r="J1249" s="5">
        <v>64283</v>
      </c>
      <c r="K1249" s="4" t="s">
        <v>529</v>
      </c>
      <c r="L1249" s="4">
        <v>72975006</v>
      </c>
      <c r="M1249" s="4">
        <v>72975406</v>
      </c>
      <c r="N1249" s="5" t="s">
        <v>539</v>
      </c>
      <c r="O1249" s="5" t="s">
        <v>920</v>
      </c>
      <c r="P1249" s="5" t="s">
        <v>553</v>
      </c>
      <c r="Q1249" s="29" t="s">
        <v>371</v>
      </c>
    </row>
    <row r="1250" spans="1:17" x14ac:dyDescent="0.25">
      <c r="A1250" s="48">
        <v>1248</v>
      </c>
      <c r="B1250" s="48" t="s">
        <v>2306</v>
      </c>
      <c r="C1250" s="4" t="s">
        <v>372</v>
      </c>
      <c r="D1250" s="14">
        <v>1.20607656384049</v>
      </c>
      <c r="E1250" s="8">
        <v>1.0174286047011101</v>
      </c>
      <c r="F1250" s="8">
        <v>1.28775009963966</v>
      </c>
      <c r="G1250" s="9">
        <v>8</v>
      </c>
      <c r="H1250" s="10">
        <v>10</v>
      </c>
      <c r="I1250" s="5" t="s">
        <v>372</v>
      </c>
      <c r="J1250" s="5">
        <v>9456</v>
      </c>
      <c r="K1250" s="4" t="s">
        <v>529</v>
      </c>
      <c r="L1250" s="4">
        <v>78835383</v>
      </c>
      <c r="M1250" s="4">
        <v>78835783</v>
      </c>
      <c r="N1250" s="5" t="s">
        <v>538</v>
      </c>
      <c r="O1250" s="5" t="s">
        <v>921</v>
      </c>
      <c r="P1250" s="5" t="s">
        <v>543</v>
      </c>
      <c r="Q1250" s="29" t="s">
        <v>372</v>
      </c>
    </row>
    <row r="1251" spans="1:17" x14ac:dyDescent="0.25">
      <c r="A1251" s="48">
        <v>1249</v>
      </c>
      <c r="B1251" s="48" t="s">
        <v>2307</v>
      </c>
      <c r="C1251" s="4" t="s">
        <v>373</v>
      </c>
      <c r="D1251" s="18">
        <v>1.5437827066693699</v>
      </c>
      <c r="E1251" s="8">
        <v>0.82230657973239796</v>
      </c>
      <c r="F1251" s="8">
        <v>1.4487762817737599</v>
      </c>
      <c r="G1251" s="9">
        <v>6</v>
      </c>
      <c r="H1251" s="10">
        <v>12</v>
      </c>
      <c r="I1251" s="5" t="s">
        <v>373</v>
      </c>
      <c r="J1251" s="5">
        <v>84059</v>
      </c>
      <c r="K1251" s="4" t="s">
        <v>529</v>
      </c>
      <c r="L1251" s="4">
        <v>90018347</v>
      </c>
      <c r="M1251" s="4">
        <v>90018747</v>
      </c>
      <c r="N1251" s="5" t="s">
        <v>539</v>
      </c>
      <c r="O1251" s="5" t="s">
        <v>922</v>
      </c>
      <c r="P1251" s="5" t="s">
        <v>553</v>
      </c>
      <c r="Q1251" s="29" t="s">
        <v>373</v>
      </c>
    </row>
    <row r="1252" spans="1:17" x14ac:dyDescent="0.25">
      <c r="A1252" s="48">
        <v>1250</v>
      </c>
      <c r="B1252" s="48" t="s">
        <v>2308</v>
      </c>
      <c r="C1252" s="4" t="s">
        <v>374</v>
      </c>
      <c r="D1252" s="18">
        <v>1.5155606821013199</v>
      </c>
      <c r="E1252" s="8">
        <v>0.92316382089485105</v>
      </c>
      <c r="F1252" s="8">
        <v>1.5230154387802</v>
      </c>
      <c r="G1252" s="9">
        <v>7</v>
      </c>
      <c r="H1252" s="10">
        <v>13</v>
      </c>
      <c r="I1252" s="5" t="s">
        <v>374</v>
      </c>
      <c r="J1252" s="5">
        <v>9366</v>
      </c>
      <c r="K1252" s="4" t="s">
        <v>529</v>
      </c>
      <c r="L1252" s="4">
        <v>104267733</v>
      </c>
      <c r="M1252" s="4">
        <v>104268133</v>
      </c>
      <c r="N1252" s="5" t="s">
        <v>539</v>
      </c>
      <c r="O1252" s="5" t="s">
        <v>923</v>
      </c>
      <c r="P1252" s="5" t="s">
        <v>543</v>
      </c>
      <c r="Q1252" s="29" t="s">
        <v>374</v>
      </c>
    </row>
    <row r="1253" spans="1:17" x14ac:dyDescent="0.25">
      <c r="A1253" s="48">
        <v>1251</v>
      </c>
      <c r="B1253" s="48" t="s">
        <v>2309</v>
      </c>
      <c r="C1253" s="4" t="s">
        <v>374</v>
      </c>
      <c r="D1253" s="19">
        <v>2.7584720782285199</v>
      </c>
      <c r="E1253" s="8">
        <v>0.59660493322530195</v>
      </c>
      <c r="F1253" s="8">
        <v>2.0604743105405601</v>
      </c>
      <c r="G1253" s="9">
        <v>4</v>
      </c>
      <c r="H1253" s="10">
        <v>22</v>
      </c>
      <c r="I1253" s="5" t="s">
        <v>374</v>
      </c>
      <c r="J1253" s="5">
        <v>9366</v>
      </c>
      <c r="K1253" s="4" t="s">
        <v>529</v>
      </c>
      <c r="L1253" s="4">
        <v>105018871</v>
      </c>
      <c r="M1253" s="4">
        <v>105019271</v>
      </c>
      <c r="N1253" s="5" t="s">
        <v>539</v>
      </c>
      <c r="O1253" s="5" t="s">
        <v>923</v>
      </c>
      <c r="P1253" s="5" t="s">
        <v>541</v>
      </c>
      <c r="Q1253" s="29" t="s">
        <v>374</v>
      </c>
    </row>
    <row r="1254" spans="1:17" x14ac:dyDescent="0.25">
      <c r="A1254" s="48">
        <v>1252</v>
      </c>
      <c r="B1254" s="48" t="s">
        <v>2310</v>
      </c>
      <c r="C1254" s="4" t="s">
        <v>375</v>
      </c>
      <c r="D1254" s="18">
        <v>1.6642951389332801</v>
      </c>
      <c r="E1254" s="8">
        <v>0.71386498428104195</v>
      </c>
      <c r="F1254" s="8">
        <v>1.4487762817737599</v>
      </c>
      <c r="G1254" s="9">
        <v>5</v>
      </c>
      <c r="H1254" s="10">
        <v>12</v>
      </c>
      <c r="I1254" s="5" t="s">
        <v>375</v>
      </c>
      <c r="J1254" s="5">
        <v>64839</v>
      </c>
      <c r="K1254" s="4" t="s">
        <v>529</v>
      </c>
      <c r="L1254" s="4">
        <v>107755104</v>
      </c>
      <c r="M1254" s="4">
        <v>107755504</v>
      </c>
      <c r="N1254" s="5" t="s">
        <v>538</v>
      </c>
      <c r="O1254" s="5" t="s">
        <v>924</v>
      </c>
      <c r="P1254" s="5" t="s">
        <v>543</v>
      </c>
      <c r="Q1254" s="29" t="s">
        <v>375</v>
      </c>
    </row>
    <row r="1255" spans="1:17" x14ac:dyDescent="0.25">
      <c r="A1255" s="48">
        <v>1253</v>
      </c>
      <c r="B1255" s="48" t="s">
        <v>2311</v>
      </c>
      <c r="C1255" s="4" t="s">
        <v>376</v>
      </c>
      <c r="D1255" s="19">
        <v>2.0365644871524302</v>
      </c>
      <c r="E1255" s="8">
        <v>0.17381626089525601</v>
      </c>
      <c r="F1255" s="8">
        <v>1.1999537584293301</v>
      </c>
      <c r="G1255" s="9">
        <v>1</v>
      </c>
      <c r="H1255" s="10">
        <v>9</v>
      </c>
      <c r="I1255" s="5" t="s">
        <v>376</v>
      </c>
      <c r="J1255" s="5">
        <v>57507</v>
      </c>
      <c r="K1255" s="4" t="s">
        <v>529</v>
      </c>
      <c r="L1255" s="4">
        <v>124531667</v>
      </c>
      <c r="M1255" s="4">
        <v>124532067</v>
      </c>
      <c r="N1255" s="5" t="s">
        <v>538</v>
      </c>
      <c r="O1255" s="5" t="s">
        <v>925</v>
      </c>
      <c r="P1255" s="5" t="s">
        <v>543</v>
      </c>
      <c r="Q1255" s="29" t="s">
        <v>376</v>
      </c>
    </row>
    <row r="1256" spans="1:17" x14ac:dyDescent="0.25">
      <c r="A1256" s="48">
        <v>1254</v>
      </c>
      <c r="B1256" s="48" t="s">
        <v>2312</v>
      </c>
      <c r="C1256" s="4" t="s">
        <v>377</v>
      </c>
      <c r="D1256" s="17">
        <v>1.4514895741867999</v>
      </c>
      <c r="E1256" s="8">
        <v>0.468964221549307</v>
      </c>
      <c r="F1256" s="8">
        <v>1.0064984309075999</v>
      </c>
      <c r="G1256" s="9">
        <v>3</v>
      </c>
      <c r="H1256" s="10">
        <v>7</v>
      </c>
      <c r="I1256" s="5" t="s">
        <v>377</v>
      </c>
      <c r="J1256" s="5">
        <v>84105</v>
      </c>
      <c r="K1256" s="4" t="s">
        <v>529</v>
      </c>
      <c r="L1256" s="4">
        <v>134260950</v>
      </c>
      <c r="M1256" s="4">
        <v>134261350</v>
      </c>
      <c r="N1256" s="5" t="s">
        <v>539</v>
      </c>
      <c r="O1256" s="5" t="s">
        <v>926</v>
      </c>
      <c r="P1256" s="5" t="s">
        <v>553</v>
      </c>
      <c r="Q1256" s="29" t="s">
        <v>377</v>
      </c>
    </row>
    <row r="1257" spans="1:17" x14ac:dyDescent="0.25">
      <c r="A1257" s="48">
        <v>1255</v>
      </c>
      <c r="B1257" s="48" t="s">
        <v>2313</v>
      </c>
      <c r="C1257" s="4" t="s">
        <v>377</v>
      </c>
      <c r="D1257" s="22">
        <v>1.8710220643789599</v>
      </c>
      <c r="E1257" s="8">
        <v>1.1059101305415699</v>
      </c>
      <c r="F1257" s="8">
        <v>2.00973670247271</v>
      </c>
      <c r="G1257" s="9">
        <v>9</v>
      </c>
      <c r="H1257" s="10">
        <v>21</v>
      </c>
      <c r="I1257" s="5" t="s">
        <v>377</v>
      </c>
      <c r="J1257" s="5">
        <v>84105</v>
      </c>
      <c r="K1257" s="4" t="s">
        <v>529</v>
      </c>
      <c r="L1257" s="4">
        <v>134263453</v>
      </c>
      <c r="M1257" s="4">
        <v>134263853</v>
      </c>
      <c r="N1257" s="5" t="s">
        <v>539</v>
      </c>
      <c r="O1257" s="5" t="s">
        <v>926</v>
      </c>
      <c r="P1257" s="5" t="s">
        <v>553</v>
      </c>
      <c r="Q1257" s="29" t="s">
        <v>377</v>
      </c>
    </row>
    <row r="1258" spans="1:17" x14ac:dyDescent="0.25">
      <c r="A1258" s="48">
        <v>1256</v>
      </c>
      <c r="B1258" s="48" t="s">
        <v>2314</v>
      </c>
      <c r="C1258" s="4" t="s">
        <v>378</v>
      </c>
      <c r="D1258" s="15">
        <v>0.46460927801909702</v>
      </c>
      <c r="E1258" s="8">
        <v>1.1059101305415699</v>
      </c>
      <c r="F1258" s="8">
        <v>0</v>
      </c>
      <c r="G1258" s="9">
        <v>9</v>
      </c>
      <c r="H1258" s="10">
        <v>0</v>
      </c>
      <c r="I1258" s="5" t="s">
        <v>378</v>
      </c>
      <c r="J1258" s="5">
        <v>9752</v>
      </c>
      <c r="K1258" s="4" t="s">
        <v>529</v>
      </c>
      <c r="L1258" s="4">
        <v>140379732</v>
      </c>
      <c r="M1258" s="4">
        <v>140380132</v>
      </c>
      <c r="N1258" s="5" t="s">
        <v>539</v>
      </c>
      <c r="O1258" s="5" t="s">
        <v>927</v>
      </c>
      <c r="P1258" s="5" t="s">
        <v>553</v>
      </c>
      <c r="Q1258" s="29" t="s">
        <v>378</v>
      </c>
    </row>
    <row r="1259" spans="1:17" x14ac:dyDescent="0.25">
      <c r="A1259" s="48">
        <v>1257</v>
      </c>
      <c r="B1259" s="48" t="s">
        <v>2315</v>
      </c>
      <c r="C1259" s="4" t="s">
        <v>379</v>
      </c>
      <c r="D1259" s="19">
        <v>2.7859130254231199</v>
      </c>
      <c r="E1259" s="8">
        <v>2.4545302618889102</v>
      </c>
      <c r="F1259" s="8">
        <v>3.9326804804348998</v>
      </c>
      <c r="G1259" s="9">
        <v>35</v>
      </c>
      <c r="H1259" s="10">
        <v>99</v>
      </c>
      <c r="I1259" s="5" t="s">
        <v>379</v>
      </c>
      <c r="J1259" s="5">
        <v>10915</v>
      </c>
      <c r="K1259" s="4" t="s">
        <v>529</v>
      </c>
      <c r="L1259" s="4">
        <v>145876306</v>
      </c>
      <c r="M1259" s="4">
        <v>145876706</v>
      </c>
      <c r="N1259" s="5" t="s">
        <v>539</v>
      </c>
      <c r="O1259" s="5" t="s">
        <v>928</v>
      </c>
      <c r="P1259" s="5" t="s">
        <v>553</v>
      </c>
      <c r="Q1259" s="29" t="s">
        <v>379</v>
      </c>
    </row>
    <row r="1260" spans="1:17" x14ac:dyDescent="0.25">
      <c r="A1260" s="48">
        <v>1258</v>
      </c>
      <c r="B1260" s="48" t="s">
        <v>2316</v>
      </c>
      <c r="C1260" s="4" t="s">
        <v>380</v>
      </c>
      <c r="D1260" s="14">
        <v>0.92590204350271099</v>
      </c>
      <c r="E1260" s="8">
        <v>1.48157716386046</v>
      </c>
      <c r="F1260" s="8">
        <v>1.37050863953399</v>
      </c>
      <c r="G1260" s="9">
        <v>14</v>
      </c>
      <c r="H1260" s="10">
        <v>11</v>
      </c>
      <c r="I1260" s="5" t="s">
        <v>380</v>
      </c>
      <c r="J1260" s="5">
        <v>6690</v>
      </c>
      <c r="K1260" s="4" t="s">
        <v>529</v>
      </c>
      <c r="L1260" s="4">
        <v>147191580</v>
      </c>
      <c r="M1260" s="4">
        <v>147191980</v>
      </c>
      <c r="N1260" s="5" t="s">
        <v>538</v>
      </c>
      <c r="O1260" s="5" t="s">
        <v>929</v>
      </c>
      <c r="P1260" s="5" t="s">
        <v>541</v>
      </c>
      <c r="Q1260" s="29" t="s">
        <v>380</v>
      </c>
    </row>
    <row r="1261" spans="1:17" x14ac:dyDescent="0.25">
      <c r="A1261" s="48">
        <v>1259</v>
      </c>
      <c r="B1261" s="48" t="s">
        <v>2317</v>
      </c>
      <c r="C1261" s="4" t="s">
        <v>381</v>
      </c>
      <c r="D1261" s="20">
        <v>0.78659905700441102</v>
      </c>
      <c r="E1261" s="8">
        <v>1.5462533965755001</v>
      </c>
      <c r="F1261" s="8">
        <v>1.1999537584293301</v>
      </c>
      <c r="G1261" s="9">
        <v>15</v>
      </c>
      <c r="H1261" s="10">
        <v>9</v>
      </c>
      <c r="I1261" s="5" t="s">
        <v>381</v>
      </c>
      <c r="J1261" s="5">
        <v>79628</v>
      </c>
      <c r="K1261" s="4" t="s">
        <v>529</v>
      </c>
      <c r="L1261" s="4">
        <v>148092411</v>
      </c>
      <c r="M1261" s="4">
        <v>148092811</v>
      </c>
      <c r="N1261" s="5" t="s">
        <v>538</v>
      </c>
      <c r="O1261" s="5" t="s">
        <v>930</v>
      </c>
      <c r="P1261" s="5" t="s">
        <v>553</v>
      </c>
      <c r="Q1261" s="29" t="s">
        <v>381</v>
      </c>
    </row>
    <row r="1262" spans="1:17" x14ac:dyDescent="0.25">
      <c r="A1262" s="48">
        <v>1260</v>
      </c>
      <c r="B1262" s="48" t="s">
        <v>2318</v>
      </c>
      <c r="C1262" s="4" t="s">
        <v>382</v>
      </c>
      <c r="D1262" s="14">
        <v>1.2114962486384</v>
      </c>
      <c r="E1262" s="8">
        <v>0.92316382089485105</v>
      </c>
      <c r="F1262" s="8">
        <v>1.1999537584293301</v>
      </c>
      <c r="G1262" s="9">
        <v>7</v>
      </c>
      <c r="H1262" s="10">
        <v>9</v>
      </c>
      <c r="I1262" s="5" t="s">
        <v>382</v>
      </c>
      <c r="J1262" s="5">
        <v>1879</v>
      </c>
      <c r="K1262" s="4" t="s">
        <v>529</v>
      </c>
      <c r="L1262" s="4">
        <v>158396711</v>
      </c>
      <c r="M1262" s="4">
        <v>158397111</v>
      </c>
      <c r="N1262" s="5" t="s">
        <v>538</v>
      </c>
      <c r="O1262" s="5" t="s">
        <v>931</v>
      </c>
      <c r="P1262" s="5" t="s">
        <v>553</v>
      </c>
      <c r="Q1262" s="29" t="s">
        <v>382</v>
      </c>
    </row>
    <row r="1263" spans="1:17" x14ac:dyDescent="0.25">
      <c r="A1263" s="48">
        <v>1261</v>
      </c>
      <c r="B1263" s="48" t="s">
        <v>2319</v>
      </c>
      <c r="C1263" s="4" t="s">
        <v>383</v>
      </c>
      <c r="D1263" s="22">
        <v>1.7639209133551199</v>
      </c>
      <c r="E1263" s="8">
        <v>0.468964221549307</v>
      </c>
      <c r="F1263" s="8">
        <v>1.28775009963966</v>
      </c>
      <c r="G1263" s="9">
        <v>3</v>
      </c>
      <c r="H1263" s="10">
        <v>10</v>
      </c>
      <c r="I1263" s="5" t="s">
        <v>383</v>
      </c>
      <c r="J1263" s="5">
        <v>133874</v>
      </c>
      <c r="K1263" s="4" t="s">
        <v>529</v>
      </c>
      <c r="L1263" s="4">
        <v>169654793</v>
      </c>
      <c r="M1263" s="4">
        <v>169655193</v>
      </c>
      <c r="N1263" s="5" t="s">
        <v>539</v>
      </c>
      <c r="O1263" s="5" t="s">
        <v>932</v>
      </c>
      <c r="P1263" s="5" t="s">
        <v>543</v>
      </c>
      <c r="Q1263" s="29" t="s">
        <v>383</v>
      </c>
    </row>
    <row r="1264" spans="1:17" x14ac:dyDescent="0.25">
      <c r="A1264" s="48">
        <v>1262</v>
      </c>
      <c r="B1264" s="48" t="s">
        <v>2320</v>
      </c>
      <c r="C1264" s="4" t="s">
        <v>384</v>
      </c>
      <c r="D1264" s="18">
        <v>1.5556333539095699</v>
      </c>
      <c r="E1264" s="8">
        <v>0.468964221549307</v>
      </c>
      <c r="F1264" s="8">
        <v>1.1064662941957499</v>
      </c>
      <c r="G1264" s="9">
        <v>3</v>
      </c>
      <c r="H1264" s="10">
        <v>8</v>
      </c>
      <c r="I1264" s="5" t="s">
        <v>384</v>
      </c>
      <c r="J1264" s="5">
        <v>1482</v>
      </c>
      <c r="K1264" s="4" t="s">
        <v>529</v>
      </c>
      <c r="L1264" s="4">
        <v>172625980</v>
      </c>
      <c r="M1264" s="4">
        <v>172626380</v>
      </c>
      <c r="N1264" s="5" t="s">
        <v>538</v>
      </c>
      <c r="O1264" s="5" t="s">
        <v>933</v>
      </c>
      <c r="P1264" s="5" t="s">
        <v>541</v>
      </c>
      <c r="Q1264" s="29" t="s">
        <v>384</v>
      </c>
    </row>
    <row r="1265" spans="1:17" x14ac:dyDescent="0.25">
      <c r="A1265" s="48">
        <v>1263</v>
      </c>
      <c r="B1265" s="48" t="s">
        <v>2321</v>
      </c>
      <c r="C1265" s="4" t="s">
        <v>385</v>
      </c>
      <c r="D1265" s="22">
        <v>1.75217935033037</v>
      </c>
      <c r="E1265" s="8">
        <v>0.71386498428104195</v>
      </c>
      <c r="F1265" s="8">
        <v>1.5230154387802</v>
      </c>
      <c r="G1265" s="9">
        <v>5</v>
      </c>
      <c r="H1265" s="10">
        <v>13</v>
      </c>
      <c r="I1265" s="5" t="s">
        <v>385</v>
      </c>
      <c r="J1265" s="5">
        <v>51720</v>
      </c>
      <c r="K1265" s="4" t="s">
        <v>529</v>
      </c>
      <c r="L1265" s="4">
        <v>176404965</v>
      </c>
      <c r="M1265" s="4">
        <v>176405365</v>
      </c>
      <c r="N1265" s="5" t="s">
        <v>538</v>
      </c>
      <c r="O1265" s="5" t="s">
        <v>934</v>
      </c>
      <c r="P1265" s="5" t="s">
        <v>553</v>
      </c>
      <c r="Q1265" s="29" t="s">
        <v>385</v>
      </c>
    </row>
    <row r="1266" spans="1:17" x14ac:dyDescent="0.25">
      <c r="A1266" s="48">
        <v>1264</v>
      </c>
      <c r="B1266" s="48" t="s">
        <v>2322</v>
      </c>
      <c r="C1266" s="4" t="s">
        <v>386</v>
      </c>
      <c r="D1266" s="20">
        <v>0.72614002698888902</v>
      </c>
      <c r="E1266" s="8">
        <v>1.8321889537443199</v>
      </c>
      <c r="F1266" s="8">
        <v>1.37050863953399</v>
      </c>
      <c r="G1266" s="9">
        <v>20</v>
      </c>
      <c r="H1266" s="10">
        <v>11</v>
      </c>
      <c r="I1266" s="5" t="s">
        <v>386</v>
      </c>
      <c r="J1266" s="5">
        <v>2296</v>
      </c>
      <c r="K1266" s="4" t="s">
        <v>530</v>
      </c>
      <c r="L1266" s="4">
        <v>1512695</v>
      </c>
      <c r="M1266" s="4">
        <v>1513095</v>
      </c>
      <c r="N1266" s="5" t="s">
        <v>539</v>
      </c>
      <c r="O1266" s="5" t="s">
        <v>935</v>
      </c>
      <c r="P1266" s="5" t="s">
        <v>543</v>
      </c>
      <c r="Q1266" s="29" t="s">
        <v>386</v>
      </c>
    </row>
    <row r="1267" spans="1:17" x14ac:dyDescent="0.25">
      <c r="A1267" s="48">
        <v>1265</v>
      </c>
      <c r="B1267" s="48" t="s">
        <v>2323</v>
      </c>
      <c r="C1267" s="4" t="s">
        <v>387</v>
      </c>
      <c r="D1267" s="22">
        <v>1.8698645958012801</v>
      </c>
      <c r="E1267" s="8">
        <v>0.82230657973239796</v>
      </c>
      <c r="F1267" s="8">
        <v>1.7252403824449101</v>
      </c>
      <c r="G1267" s="9">
        <v>6</v>
      </c>
      <c r="H1267" s="10">
        <v>16</v>
      </c>
      <c r="I1267" s="5" t="s">
        <v>387</v>
      </c>
      <c r="J1267" s="5">
        <v>9425</v>
      </c>
      <c r="K1267" s="4" t="s">
        <v>530</v>
      </c>
      <c r="L1267" s="4">
        <v>4428078</v>
      </c>
      <c r="M1267" s="4">
        <v>4428478</v>
      </c>
      <c r="N1267" s="5" t="s">
        <v>539</v>
      </c>
      <c r="O1267" s="5" t="s">
        <v>936</v>
      </c>
      <c r="P1267" s="5" t="s">
        <v>543</v>
      </c>
      <c r="Q1267" s="29" t="s">
        <v>387</v>
      </c>
    </row>
    <row r="1268" spans="1:17" x14ac:dyDescent="0.25">
      <c r="A1268" s="48">
        <v>1266</v>
      </c>
      <c r="B1268" s="48" t="s">
        <v>2324</v>
      </c>
      <c r="C1268" s="4" t="s">
        <v>388</v>
      </c>
      <c r="D1268" s="17">
        <v>1.36035932715625</v>
      </c>
      <c r="E1268" s="8">
        <v>1.3428172964856799</v>
      </c>
      <c r="F1268" s="8">
        <v>1.78680507372231</v>
      </c>
      <c r="G1268" s="9">
        <v>12</v>
      </c>
      <c r="H1268" s="10">
        <v>17</v>
      </c>
      <c r="I1268" s="5" t="s">
        <v>388</v>
      </c>
      <c r="J1268" s="5">
        <v>6659</v>
      </c>
      <c r="K1268" s="4" t="s">
        <v>530</v>
      </c>
      <c r="L1268" s="4">
        <v>21572670</v>
      </c>
      <c r="M1268" s="4">
        <v>21573070</v>
      </c>
      <c r="N1268" s="5" t="s">
        <v>539</v>
      </c>
      <c r="O1268" s="5" t="s">
        <v>937</v>
      </c>
      <c r="P1268" s="5" t="s">
        <v>543</v>
      </c>
      <c r="Q1268" s="29" t="s">
        <v>388</v>
      </c>
    </row>
    <row r="1269" spans="1:17" x14ac:dyDescent="0.25">
      <c r="A1269" s="48">
        <v>1267</v>
      </c>
      <c r="B1269" s="48" t="s">
        <v>2325</v>
      </c>
      <c r="C1269" s="4" t="s">
        <v>389</v>
      </c>
      <c r="D1269" s="14">
        <v>1.0074278878924201</v>
      </c>
      <c r="E1269" s="8">
        <v>1.18927718469183</v>
      </c>
      <c r="F1269" s="8">
        <v>1.1999537584293301</v>
      </c>
      <c r="G1269" s="9">
        <v>10</v>
      </c>
      <c r="H1269" s="10">
        <v>9</v>
      </c>
      <c r="I1269" s="5" t="s">
        <v>389</v>
      </c>
      <c r="J1269" s="5">
        <v>401242</v>
      </c>
      <c r="K1269" s="4" t="s">
        <v>530</v>
      </c>
      <c r="L1269" s="4">
        <v>28756929</v>
      </c>
      <c r="M1269" s="4">
        <v>28757329</v>
      </c>
      <c r="N1269" s="5" t="s">
        <v>538</v>
      </c>
      <c r="O1269" s="5" t="s">
        <v>938</v>
      </c>
      <c r="P1269" s="5" t="s">
        <v>541</v>
      </c>
      <c r="Q1269" s="29" t="s">
        <v>389</v>
      </c>
    </row>
    <row r="1270" spans="1:17" x14ac:dyDescent="0.25">
      <c r="A1270" s="48">
        <v>1268</v>
      </c>
      <c r="B1270" s="48" t="s">
        <v>2326</v>
      </c>
      <c r="C1270" s="4" t="s">
        <v>390</v>
      </c>
      <c r="D1270" s="14">
        <v>1.13548014027266</v>
      </c>
      <c r="E1270" s="8">
        <v>0.92316382089485105</v>
      </c>
      <c r="F1270" s="8">
        <v>1.1064662941957499</v>
      </c>
      <c r="G1270" s="9">
        <v>7</v>
      </c>
      <c r="H1270" s="10">
        <v>8</v>
      </c>
      <c r="I1270" s="5" t="s">
        <v>390</v>
      </c>
      <c r="J1270" s="5">
        <v>9656</v>
      </c>
      <c r="K1270" s="4" t="s">
        <v>530</v>
      </c>
      <c r="L1270" s="4">
        <v>30666970</v>
      </c>
      <c r="M1270" s="4">
        <v>30667370</v>
      </c>
      <c r="N1270" s="5" t="s">
        <v>538</v>
      </c>
      <c r="O1270" s="5" t="s">
        <v>939</v>
      </c>
      <c r="P1270" s="5" t="s">
        <v>541</v>
      </c>
      <c r="Q1270" s="29" t="s">
        <v>390</v>
      </c>
    </row>
    <row r="1271" spans="1:17" x14ac:dyDescent="0.25">
      <c r="A1271" s="48">
        <v>1269</v>
      </c>
      <c r="B1271" s="48" t="s">
        <v>2327</v>
      </c>
      <c r="C1271" s="4" t="s">
        <v>390</v>
      </c>
      <c r="D1271" s="14">
        <v>1.2177008175374699</v>
      </c>
      <c r="E1271" s="8">
        <v>0.82230657973239796</v>
      </c>
      <c r="F1271" s="8">
        <v>1.1064662941957499</v>
      </c>
      <c r="G1271" s="9">
        <v>6</v>
      </c>
      <c r="H1271" s="10">
        <v>8</v>
      </c>
      <c r="I1271" s="5" t="s">
        <v>390</v>
      </c>
      <c r="J1271" s="5">
        <v>9656</v>
      </c>
      <c r="K1271" s="4" t="s">
        <v>530</v>
      </c>
      <c r="L1271" s="4">
        <v>30674232</v>
      </c>
      <c r="M1271" s="4">
        <v>30674632</v>
      </c>
      <c r="N1271" s="5" t="s">
        <v>538</v>
      </c>
      <c r="O1271" s="5" t="s">
        <v>939</v>
      </c>
      <c r="P1271" s="5" t="s">
        <v>562</v>
      </c>
      <c r="Q1271" s="29" t="s">
        <v>390</v>
      </c>
    </row>
    <row r="1272" spans="1:17" x14ac:dyDescent="0.25">
      <c r="A1272" s="48">
        <v>1270</v>
      </c>
      <c r="B1272" s="48" t="s">
        <v>2328</v>
      </c>
      <c r="C1272" s="4" t="s">
        <v>391</v>
      </c>
      <c r="D1272" s="23">
        <v>3.6623196372279501</v>
      </c>
      <c r="E1272" s="8">
        <v>1.18927718469183</v>
      </c>
      <c r="F1272" s="8">
        <v>3.0620348957941999</v>
      </c>
      <c r="G1272" s="9">
        <v>10</v>
      </c>
      <c r="H1272" s="10">
        <v>51</v>
      </c>
      <c r="I1272" s="5" t="s">
        <v>391</v>
      </c>
      <c r="J1272" s="5">
        <v>6428</v>
      </c>
      <c r="K1272" s="4" t="s">
        <v>530</v>
      </c>
      <c r="L1272" s="4">
        <v>36577954</v>
      </c>
      <c r="M1272" s="4">
        <v>36578354</v>
      </c>
      <c r="N1272" s="5" t="s">
        <v>539</v>
      </c>
      <c r="O1272" s="5" t="s">
        <v>940</v>
      </c>
      <c r="P1272" s="5" t="s">
        <v>541</v>
      </c>
      <c r="Q1272" s="29" t="s">
        <v>391</v>
      </c>
    </row>
    <row r="1273" spans="1:17" x14ac:dyDescent="0.25">
      <c r="A1273" s="48">
        <v>1271</v>
      </c>
      <c r="B1273" s="48" t="s">
        <v>2329</v>
      </c>
      <c r="C1273" s="4" t="s">
        <v>392</v>
      </c>
      <c r="D1273" s="14">
        <v>0.91629576343828201</v>
      </c>
      <c r="E1273" s="8">
        <v>1.4138648455788301</v>
      </c>
      <c r="F1273" s="8">
        <v>1.28775009963966</v>
      </c>
      <c r="G1273" s="9">
        <v>13</v>
      </c>
      <c r="H1273" s="10">
        <v>10</v>
      </c>
      <c r="I1273" s="5" t="s">
        <v>392</v>
      </c>
      <c r="J1273" s="5">
        <v>5292</v>
      </c>
      <c r="K1273" s="4" t="s">
        <v>530</v>
      </c>
      <c r="L1273" s="4">
        <v>37116148</v>
      </c>
      <c r="M1273" s="4">
        <v>37116548</v>
      </c>
      <c r="N1273" s="5" t="s">
        <v>539</v>
      </c>
      <c r="O1273" s="5" t="s">
        <v>941</v>
      </c>
      <c r="P1273" s="5" t="s">
        <v>543</v>
      </c>
      <c r="Q1273" s="29" t="s">
        <v>392</v>
      </c>
    </row>
    <row r="1274" spans="1:17" x14ac:dyDescent="0.25">
      <c r="A1274" s="48">
        <v>1272</v>
      </c>
      <c r="B1274" s="48" t="s">
        <v>2330</v>
      </c>
      <c r="C1274" s="4" t="s">
        <v>393</v>
      </c>
      <c r="D1274" s="14">
        <v>1.1334238171906901</v>
      </c>
      <c r="E1274" s="8">
        <v>1.2680888578365199</v>
      </c>
      <c r="F1274" s="8">
        <v>1.4487762817737599</v>
      </c>
      <c r="G1274" s="9">
        <v>11</v>
      </c>
      <c r="H1274" s="10">
        <v>12</v>
      </c>
      <c r="I1274" s="5" t="s">
        <v>393</v>
      </c>
      <c r="J1274" s="5">
        <v>266727</v>
      </c>
      <c r="K1274" s="4" t="s">
        <v>530</v>
      </c>
      <c r="L1274" s="4">
        <v>37665778</v>
      </c>
      <c r="M1274" s="4">
        <v>37666178</v>
      </c>
      <c r="N1274" s="5" t="s">
        <v>538</v>
      </c>
      <c r="O1274" s="5" t="s">
        <v>942</v>
      </c>
      <c r="P1274" s="5" t="s">
        <v>627</v>
      </c>
      <c r="Q1274" s="29" t="s">
        <v>393</v>
      </c>
    </row>
    <row r="1275" spans="1:17" x14ac:dyDescent="0.25">
      <c r="A1275" s="48">
        <v>1273</v>
      </c>
      <c r="B1275" s="48" t="s">
        <v>2331</v>
      </c>
      <c r="C1275" s="4" t="s">
        <v>394</v>
      </c>
      <c r="D1275" s="15">
        <v>0.49399604456998902</v>
      </c>
      <c r="E1275" s="8">
        <v>1.0174286047011101</v>
      </c>
      <c r="F1275" s="8">
        <v>0</v>
      </c>
      <c r="G1275" s="9">
        <v>8</v>
      </c>
      <c r="H1275" s="10">
        <v>0</v>
      </c>
      <c r="I1275" s="5" t="s">
        <v>394</v>
      </c>
      <c r="J1275" s="5">
        <v>3062</v>
      </c>
      <c r="K1275" s="4" t="s">
        <v>530</v>
      </c>
      <c r="L1275" s="4">
        <v>55086387</v>
      </c>
      <c r="M1275" s="4">
        <v>55086787</v>
      </c>
      <c r="N1275" s="5" t="s">
        <v>539</v>
      </c>
      <c r="O1275" s="5" t="s">
        <v>943</v>
      </c>
      <c r="P1275" s="5" t="s">
        <v>553</v>
      </c>
      <c r="Q1275" s="29" t="s">
        <v>394</v>
      </c>
    </row>
    <row r="1276" spans="1:17" x14ac:dyDescent="0.25">
      <c r="A1276" s="48">
        <v>1274</v>
      </c>
      <c r="B1276" s="48" t="s">
        <v>2332</v>
      </c>
      <c r="C1276" s="4" t="s">
        <v>395</v>
      </c>
      <c r="D1276" s="12">
        <v>0.227815792042285</v>
      </c>
      <c r="E1276" s="8">
        <v>9.8143295776741795</v>
      </c>
      <c r="F1276" s="8">
        <v>7.6802692399795403</v>
      </c>
      <c r="G1276" s="9">
        <v>7024</v>
      </c>
      <c r="H1276" s="10">
        <v>1416</v>
      </c>
      <c r="I1276" s="5" t="s">
        <v>395</v>
      </c>
      <c r="J1276" s="5">
        <v>375513</v>
      </c>
      <c r="K1276" s="4" t="s">
        <v>530</v>
      </c>
      <c r="L1276" s="4">
        <v>58777291</v>
      </c>
      <c r="M1276" s="4">
        <v>58777691</v>
      </c>
      <c r="N1276" s="5" t="s">
        <v>538</v>
      </c>
      <c r="O1276" s="5" t="s">
        <v>944</v>
      </c>
      <c r="P1276" s="5" t="s">
        <v>543</v>
      </c>
      <c r="Q1276" s="29" t="s">
        <v>395</v>
      </c>
    </row>
    <row r="1277" spans="1:17" x14ac:dyDescent="0.25">
      <c r="A1277" s="48">
        <v>1275</v>
      </c>
      <c r="B1277" s="48" t="s">
        <v>2333</v>
      </c>
      <c r="C1277" s="4" t="s">
        <v>395</v>
      </c>
      <c r="D1277" s="12">
        <v>0.25793830840494397</v>
      </c>
      <c r="E1277" s="8">
        <v>9.6412418012953705</v>
      </c>
      <c r="F1277" s="8">
        <v>7.6863397612006796</v>
      </c>
      <c r="G1277" s="9">
        <v>6229</v>
      </c>
      <c r="H1277" s="10">
        <v>1422</v>
      </c>
      <c r="I1277" s="5" t="s">
        <v>395</v>
      </c>
      <c r="J1277" s="5">
        <v>375513</v>
      </c>
      <c r="K1277" s="4" t="s">
        <v>530</v>
      </c>
      <c r="L1277" s="4">
        <v>58777878</v>
      </c>
      <c r="M1277" s="4">
        <v>58778278</v>
      </c>
      <c r="N1277" s="5" t="s">
        <v>538</v>
      </c>
      <c r="O1277" s="5" t="s">
        <v>944</v>
      </c>
      <c r="P1277" s="5" t="s">
        <v>543</v>
      </c>
      <c r="Q1277" s="29" t="s">
        <v>395</v>
      </c>
    </row>
    <row r="1278" spans="1:17" x14ac:dyDescent="0.25">
      <c r="A1278" s="48">
        <v>1276</v>
      </c>
      <c r="B1278" s="48" t="s">
        <v>2334</v>
      </c>
      <c r="C1278" s="4" t="s">
        <v>395</v>
      </c>
      <c r="D1278" s="11">
        <v>0.186125908020179</v>
      </c>
      <c r="E1278" s="8">
        <v>10.205796276341299</v>
      </c>
      <c r="F1278" s="8">
        <v>7.7801470685045198</v>
      </c>
      <c r="G1278" s="9">
        <v>9216</v>
      </c>
      <c r="H1278" s="10">
        <v>1518</v>
      </c>
      <c r="I1278" s="5" t="s">
        <v>395</v>
      </c>
      <c r="J1278" s="5">
        <v>375513</v>
      </c>
      <c r="K1278" s="4" t="s">
        <v>530</v>
      </c>
      <c r="L1278" s="4">
        <v>58778389</v>
      </c>
      <c r="M1278" s="4">
        <v>58778789</v>
      </c>
      <c r="N1278" s="5" t="s">
        <v>538</v>
      </c>
      <c r="O1278" s="5" t="s">
        <v>944</v>
      </c>
      <c r="P1278" s="5" t="s">
        <v>543</v>
      </c>
      <c r="Q1278" s="29" t="s">
        <v>395</v>
      </c>
    </row>
    <row r="1279" spans="1:17" x14ac:dyDescent="0.25">
      <c r="A1279" s="48">
        <v>1277</v>
      </c>
      <c r="B1279" s="48" t="s">
        <v>2335</v>
      </c>
      <c r="C1279" s="4" t="s">
        <v>395</v>
      </c>
      <c r="D1279" s="12">
        <v>0.267270643172624</v>
      </c>
      <c r="E1279" s="8">
        <v>2.4556622045958898</v>
      </c>
      <c r="F1279" s="8">
        <v>0.55203549134041296</v>
      </c>
      <c r="G1279" s="9">
        <v>65</v>
      </c>
      <c r="H1279" s="10">
        <v>6</v>
      </c>
      <c r="I1279" s="5" t="s">
        <v>395</v>
      </c>
      <c r="J1279" s="5">
        <v>375513</v>
      </c>
      <c r="K1279" s="4" t="s">
        <v>530</v>
      </c>
      <c r="L1279" s="4">
        <v>58779549</v>
      </c>
      <c r="M1279" s="4">
        <v>58780292</v>
      </c>
      <c r="N1279" s="5" t="s">
        <v>538</v>
      </c>
      <c r="O1279" s="5" t="s">
        <v>944</v>
      </c>
      <c r="P1279" s="5" t="s">
        <v>543</v>
      </c>
      <c r="Q1279" s="29" t="s">
        <v>395</v>
      </c>
    </row>
    <row r="1280" spans="1:17" x14ac:dyDescent="0.25">
      <c r="A1280" s="48">
        <v>1278</v>
      </c>
      <c r="B1280" s="48" t="s">
        <v>2336</v>
      </c>
      <c r="C1280" s="4" t="s">
        <v>396</v>
      </c>
      <c r="D1280" s="17">
        <v>1.37385178814011</v>
      </c>
      <c r="E1280" s="8">
        <v>1.8321889537443199</v>
      </c>
      <c r="F1280" s="8">
        <v>2.2904153275883901</v>
      </c>
      <c r="G1280" s="9">
        <v>20</v>
      </c>
      <c r="H1280" s="10">
        <v>27</v>
      </c>
      <c r="I1280" s="5" t="s">
        <v>396</v>
      </c>
      <c r="J1280" s="5">
        <v>202559</v>
      </c>
      <c r="K1280" s="4" t="s">
        <v>530</v>
      </c>
      <c r="L1280" s="4">
        <v>61893478</v>
      </c>
      <c r="M1280" s="4">
        <v>61893878</v>
      </c>
      <c r="N1280" s="5" t="s">
        <v>538</v>
      </c>
      <c r="O1280" s="5" t="s">
        <v>945</v>
      </c>
      <c r="P1280" s="5" t="s">
        <v>541</v>
      </c>
      <c r="Q1280" s="29" t="s">
        <v>396</v>
      </c>
    </row>
    <row r="1281" spans="1:17" x14ac:dyDescent="0.25">
      <c r="A1281" s="48">
        <v>1279</v>
      </c>
      <c r="B1281" s="48" t="s">
        <v>2337</v>
      </c>
      <c r="C1281" s="4" t="s">
        <v>396</v>
      </c>
      <c r="D1281" s="12">
        <v>0.231000228540195</v>
      </c>
      <c r="E1281" s="8">
        <v>2.1140338159142402</v>
      </c>
      <c r="F1281" s="8">
        <v>0</v>
      </c>
      <c r="G1281" s="9">
        <v>26</v>
      </c>
      <c r="H1281" s="10">
        <v>0</v>
      </c>
      <c r="I1281" s="5" t="s">
        <v>396</v>
      </c>
      <c r="J1281" s="5">
        <v>202559</v>
      </c>
      <c r="K1281" s="4" t="s">
        <v>530</v>
      </c>
      <c r="L1281" s="4">
        <v>61896876</v>
      </c>
      <c r="M1281" s="4">
        <v>61897276</v>
      </c>
      <c r="N1281" s="5" t="s">
        <v>538</v>
      </c>
      <c r="O1281" s="5" t="s">
        <v>945</v>
      </c>
      <c r="P1281" s="5" t="s">
        <v>541</v>
      </c>
      <c r="Q1281" s="29" t="s">
        <v>396</v>
      </c>
    </row>
    <row r="1282" spans="1:17" x14ac:dyDescent="0.25">
      <c r="A1282" s="48">
        <v>1280</v>
      </c>
      <c r="B1282" s="48" t="s">
        <v>2338</v>
      </c>
      <c r="C1282" s="4" t="s">
        <v>396</v>
      </c>
      <c r="D1282" s="12">
        <v>0.31479665048230399</v>
      </c>
      <c r="E1282" s="8">
        <v>1.6675079046082799</v>
      </c>
      <c r="F1282" s="8">
        <v>0</v>
      </c>
      <c r="G1282" s="9">
        <v>17</v>
      </c>
      <c r="H1282" s="10">
        <v>0</v>
      </c>
      <c r="I1282" s="5" t="s">
        <v>396</v>
      </c>
      <c r="J1282" s="5">
        <v>202559</v>
      </c>
      <c r="K1282" s="4" t="s">
        <v>530</v>
      </c>
      <c r="L1282" s="4">
        <v>61898447</v>
      </c>
      <c r="M1282" s="4">
        <v>61898847</v>
      </c>
      <c r="N1282" s="5" t="s">
        <v>538</v>
      </c>
      <c r="O1282" s="5" t="s">
        <v>945</v>
      </c>
      <c r="P1282" s="5" t="s">
        <v>541</v>
      </c>
      <c r="Q1282" s="29" t="s">
        <v>396</v>
      </c>
    </row>
    <row r="1283" spans="1:17" x14ac:dyDescent="0.25">
      <c r="A1283" s="48">
        <v>1281</v>
      </c>
      <c r="B1283" s="48" t="s">
        <v>2339</v>
      </c>
      <c r="C1283" s="4" t="s">
        <v>396</v>
      </c>
      <c r="D1283" s="12">
        <v>0.249656776558107</v>
      </c>
      <c r="E1283" s="8">
        <v>2.7176601890016099</v>
      </c>
      <c r="F1283" s="8">
        <v>0.71567816110306504</v>
      </c>
      <c r="G1283" s="9">
        <v>88</v>
      </c>
      <c r="H1283" s="10">
        <v>9</v>
      </c>
      <c r="I1283" s="5" t="s">
        <v>396</v>
      </c>
      <c r="J1283" s="5">
        <v>202559</v>
      </c>
      <c r="K1283" s="4" t="s">
        <v>530</v>
      </c>
      <c r="L1283" s="4">
        <v>61901614</v>
      </c>
      <c r="M1283" s="4">
        <v>61902423</v>
      </c>
      <c r="N1283" s="5" t="s">
        <v>538</v>
      </c>
      <c r="O1283" s="5" t="s">
        <v>945</v>
      </c>
      <c r="P1283" s="5" t="s">
        <v>541</v>
      </c>
      <c r="Q1283" s="29" t="s">
        <v>396</v>
      </c>
    </row>
    <row r="1284" spans="1:17" x14ac:dyDescent="0.25">
      <c r="A1284" s="48">
        <v>1282</v>
      </c>
      <c r="B1284" s="48" t="s">
        <v>2340</v>
      </c>
      <c r="C1284" s="4" t="s">
        <v>396</v>
      </c>
      <c r="D1284" s="19">
        <v>2.0049661392703801</v>
      </c>
      <c r="E1284" s="8">
        <v>1.1059101305415699</v>
      </c>
      <c r="F1284" s="8">
        <v>2.1094880025737801</v>
      </c>
      <c r="G1284" s="9">
        <v>9</v>
      </c>
      <c r="H1284" s="10">
        <v>23</v>
      </c>
      <c r="I1284" s="5" t="s">
        <v>396</v>
      </c>
      <c r="J1284" s="5">
        <v>202559</v>
      </c>
      <c r="K1284" s="4" t="s">
        <v>530</v>
      </c>
      <c r="L1284" s="4">
        <v>61903854</v>
      </c>
      <c r="M1284" s="4">
        <v>61904254</v>
      </c>
      <c r="N1284" s="5" t="s">
        <v>538</v>
      </c>
      <c r="O1284" s="5" t="s">
        <v>945</v>
      </c>
      <c r="P1284" s="5" t="s">
        <v>541</v>
      </c>
      <c r="Q1284" s="29" t="s">
        <v>396</v>
      </c>
    </row>
    <row r="1285" spans="1:17" x14ac:dyDescent="0.25">
      <c r="A1285" s="48">
        <v>1283</v>
      </c>
      <c r="B1285" s="48" t="s">
        <v>2341</v>
      </c>
      <c r="C1285" s="4" t="s">
        <v>396</v>
      </c>
      <c r="D1285" s="12">
        <v>0.30666645985010899</v>
      </c>
      <c r="E1285" s="8">
        <v>2.0707195926390698</v>
      </c>
      <c r="F1285" s="8">
        <v>0.36546188524371398</v>
      </c>
      <c r="G1285" s="9">
        <v>25</v>
      </c>
      <c r="H1285" s="10">
        <v>2</v>
      </c>
      <c r="I1285" s="5" t="s">
        <v>396</v>
      </c>
      <c r="J1285" s="5">
        <v>202559</v>
      </c>
      <c r="K1285" s="4" t="s">
        <v>530</v>
      </c>
      <c r="L1285" s="4">
        <v>61905049</v>
      </c>
      <c r="M1285" s="4">
        <v>61905449</v>
      </c>
      <c r="N1285" s="5" t="s">
        <v>538</v>
      </c>
      <c r="O1285" s="5" t="s">
        <v>945</v>
      </c>
      <c r="P1285" s="5" t="s">
        <v>541</v>
      </c>
      <c r="Q1285" s="29" t="s">
        <v>396</v>
      </c>
    </row>
    <row r="1286" spans="1:17" x14ac:dyDescent="0.25">
      <c r="A1286" s="48">
        <v>1284</v>
      </c>
      <c r="B1286" s="48" t="s">
        <v>2342</v>
      </c>
      <c r="C1286" s="4" t="s">
        <v>396</v>
      </c>
      <c r="D1286" s="12">
        <v>0.28106256270178798</v>
      </c>
      <c r="E1286" s="8">
        <v>2.4878425232532102</v>
      </c>
      <c r="F1286" s="8">
        <v>0.65680572910865698</v>
      </c>
      <c r="G1286" s="9">
        <v>36</v>
      </c>
      <c r="H1286" s="10">
        <v>4</v>
      </c>
      <c r="I1286" s="5" t="s">
        <v>396</v>
      </c>
      <c r="J1286" s="5">
        <v>202559</v>
      </c>
      <c r="K1286" s="4" t="s">
        <v>530</v>
      </c>
      <c r="L1286" s="4">
        <v>61910701</v>
      </c>
      <c r="M1286" s="4">
        <v>61911101</v>
      </c>
      <c r="N1286" s="5" t="s">
        <v>538</v>
      </c>
      <c r="O1286" s="5" t="s">
        <v>945</v>
      </c>
      <c r="P1286" s="5" t="s">
        <v>541</v>
      </c>
      <c r="Q1286" s="29" t="s">
        <v>396</v>
      </c>
    </row>
    <row r="1287" spans="1:17" x14ac:dyDescent="0.25">
      <c r="A1287" s="48">
        <v>1285</v>
      </c>
      <c r="B1287" s="48" t="s">
        <v>2343</v>
      </c>
      <c r="C1287" s="4" t="s">
        <v>396</v>
      </c>
      <c r="D1287" s="12">
        <v>0.23188948900616799</v>
      </c>
      <c r="E1287" s="8">
        <v>3.00757505291417</v>
      </c>
      <c r="F1287" s="8">
        <v>0.89908438559007997</v>
      </c>
      <c r="G1287" s="9">
        <v>55</v>
      </c>
      <c r="H1287" s="10">
        <v>6</v>
      </c>
      <c r="I1287" s="5" t="s">
        <v>396</v>
      </c>
      <c r="J1287" s="5">
        <v>202559</v>
      </c>
      <c r="K1287" s="4" t="s">
        <v>530</v>
      </c>
      <c r="L1287" s="4">
        <v>61911314</v>
      </c>
      <c r="M1287" s="4">
        <v>61911714</v>
      </c>
      <c r="N1287" s="5" t="s">
        <v>538</v>
      </c>
      <c r="O1287" s="5" t="s">
        <v>945</v>
      </c>
      <c r="P1287" s="5" t="s">
        <v>541</v>
      </c>
      <c r="Q1287" s="29" t="s">
        <v>396</v>
      </c>
    </row>
    <row r="1288" spans="1:17" x14ac:dyDescent="0.25">
      <c r="A1288" s="48">
        <v>1286</v>
      </c>
      <c r="B1288" s="48" t="s">
        <v>2344</v>
      </c>
      <c r="C1288" s="4" t="s">
        <v>396</v>
      </c>
      <c r="D1288" s="15">
        <v>0.43997287848496702</v>
      </c>
      <c r="E1288" s="8">
        <v>3.03036326248901</v>
      </c>
      <c r="F1288" s="8">
        <v>1.8458497611669999</v>
      </c>
      <c r="G1288" s="9">
        <v>56</v>
      </c>
      <c r="H1288" s="10">
        <v>18</v>
      </c>
      <c r="I1288" s="5" t="s">
        <v>396</v>
      </c>
      <c r="J1288" s="5">
        <v>202559</v>
      </c>
      <c r="K1288" s="4" t="s">
        <v>530</v>
      </c>
      <c r="L1288" s="4">
        <v>61912735</v>
      </c>
      <c r="M1288" s="4">
        <v>61913135</v>
      </c>
      <c r="N1288" s="5" t="s">
        <v>538</v>
      </c>
      <c r="O1288" s="5" t="s">
        <v>945</v>
      </c>
      <c r="P1288" s="5" t="s">
        <v>541</v>
      </c>
      <c r="Q1288" s="29" t="s">
        <v>396</v>
      </c>
    </row>
    <row r="1289" spans="1:17" x14ac:dyDescent="0.25">
      <c r="A1289" s="48">
        <v>1287</v>
      </c>
      <c r="B1289" s="48" t="s">
        <v>2345</v>
      </c>
      <c r="C1289" s="4" t="s">
        <v>396</v>
      </c>
      <c r="D1289" s="12">
        <v>0.25557443514525302</v>
      </c>
      <c r="E1289" s="8">
        <v>5.0051011134109498</v>
      </c>
      <c r="F1289" s="8">
        <v>3.03691655068583</v>
      </c>
      <c r="G1289" s="9">
        <v>243</v>
      </c>
      <c r="H1289" s="10">
        <v>50</v>
      </c>
      <c r="I1289" s="5" t="s">
        <v>396</v>
      </c>
      <c r="J1289" s="5">
        <v>202559</v>
      </c>
      <c r="K1289" s="4" t="s">
        <v>530</v>
      </c>
      <c r="L1289" s="4">
        <v>61913212</v>
      </c>
      <c r="M1289" s="4">
        <v>61913612</v>
      </c>
      <c r="N1289" s="5" t="s">
        <v>538</v>
      </c>
      <c r="O1289" s="5" t="s">
        <v>945</v>
      </c>
      <c r="P1289" s="5" t="s">
        <v>541</v>
      </c>
      <c r="Q1289" s="29" t="s">
        <v>396</v>
      </c>
    </row>
    <row r="1290" spans="1:17" x14ac:dyDescent="0.25">
      <c r="A1290" s="48">
        <v>1288</v>
      </c>
      <c r="B1290" s="48" t="s">
        <v>2346</v>
      </c>
      <c r="C1290" s="4" t="s">
        <v>396</v>
      </c>
      <c r="D1290" s="13">
        <v>0.50807933159693697</v>
      </c>
      <c r="E1290" s="8">
        <v>4.0878708043640799</v>
      </c>
      <c r="F1290" s="8">
        <v>3.1109964867217901</v>
      </c>
      <c r="G1290" s="9">
        <v>125</v>
      </c>
      <c r="H1290" s="10">
        <v>53</v>
      </c>
      <c r="I1290" s="5" t="s">
        <v>396</v>
      </c>
      <c r="J1290" s="5">
        <v>202559</v>
      </c>
      <c r="K1290" s="4" t="s">
        <v>530</v>
      </c>
      <c r="L1290" s="4">
        <v>61914106</v>
      </c>
      <c r="M1290" s="4">
        <v>61914506</v>
      </c>
      <c r="N1290" s="5" t="s">
        <v>538</v>
      </c>
      <c r="O1290" s="5" t="s">
        <v>945</v>
      </c>
      <c r="P1290" s="5" t="s">
        <v>541</v>
      </c>
      <c r="Q1290" s="29" t="s">
        <v>396</v>
      </c>
    </row>
    <row r="1291" spans="1:17" x14ac:dyDescent="0.25">
      <c r="A1291" s="48">
        <v>1289</v>
      </c>
      <c r="B1291" s="48" t="s">
        <v>2347</v>
      </c>
      <c r="C1291" s="4" t="s">
        <v>396</v>
      </c>
      <c r="D1291" s="13">
        <v>0.53158131546480503</v>
      </c>
      <c r="E1291" s="8">
        <v>1.1059101305415699</v>
      </c>
      <c r="F1291" s="8">
        <v>0.19427243191614599</v>
      </c>
      <c r="G1291" s="9">
        <v>9</v>
      </c>
      <c r="H1291" s="10">
        <v>1</v>
      </c>
      <c r="I1291" s="5" t="s">
        <v>396</v>
      </c>
      <c r="J1291" s="5">
        <v>202559</v>
      </c>
      <c r="K1291" s="4" t="s">
        <v>530</v>
      </c>
      <c r="L1291" s="4">
        <v>61919514</v>
      </c>
      <c r="M1291" s="4">
        <v>61919914</v>
      </c>
      <c r="N1291" s="5" t="s">
        <v>538</v>
      </c>
      <c r="O1291" s="5" t="s">
        <v>945</v>
      </c>
      <c r="P1291" s="5" t="s">
        <v>541</v>
      </c>
      <c r="Q1291" s="29" t="s">
        <v>396</v>
      </c>
    </row>
    <row r="1292" spans="1:17" x14ac:dyDescent="0.25">
      <c r="A1292" s="48">
        <v>1290</v>
      </c>
      <c r="B1292" s="48" t="s">
        <v>2348</v>
      </c>
      <c r="C1292" s="4" t="s">
        <v>397</v>
      </c>
      <c r="D1292" s="18">
        <v>1.5437827066693699</v>
      </c>
      <c r="E1292" s="8">
        <v>0.82230657973239796</v>
      </c>
      <c r="F1292" s="8">
        <v>1.4487762817737599</v>
      </c>
      <c r="G1292" s="9">
        <v>6</v>
      </c>
      <c r="H1292" s="10">
        <v>12</v>
      </c>
      <c r="I1292" s="5" t="s">
        <v>397</v>
      </c>
      <c r="J1292" s="5">
        <v>56479</v>
      </c>
      <c r="K1292" s="4" t="s">
        <v>530</v>
      </c>
      <c r="L1292" s="4">
        <v>73859260</v>
      </c>
      <c r="M1292" s="4">
        <v>73859660</v>
      </c>
      <c r="N1292" s="5" t="s">
        <v>539</v>
      </c>
      <c r="O1292" s="5" t="s">
        <v>946</v>
      </c>
      <c r="P1292" s="5" t="s">
        <v>553</v>
      </c>
      <c r="Q1292" s="29" t="s">
        <v>397</v>
      </c>
    </row>
    <row r="1293" spans="1:17" x14ac:dyDescent="0.25">
      <c r="A1293" s="48">
        <v>1291</v>
      </c>
      <c r="B1293" s="48" t="s">
        <v>2349</v>
      </c>
      <c r="C1293" s="4" t="s">
        <v>398</v>
      </c>
      <c r="D1293" s="17">
        <v>1.2531262137455801</v>
      </c>
      <c r="E1293" s="8">
        <v>1.2680888578365199</v>
      </c>
      <c r="F1293" s="8">
        <v>1.5936205867617901</v>
      </c>
      <c r="G1293" s="9">
        <v>11</v>
      </c>
      <c r="H1293" s="10">
        <v>14</v>
      </c>
      <c r="I1293" s="5" t="s">
        <v>398</v>
      </c>
      <c r="J1293" s="5">
        <v>57531</v>
      </c>
      <c r="K1293" s="4" t="s">
        <v>530</v>
      </c>
      <c r="L1293" s="4">
        <v>103967568</v>
      </c>
      <c r="M1293" s="4">
        <v>103967968</v>
      </c>
      <c r="N1293" s="5" t="s">
        <v>538</v>
      </c>
      <c r="O1293" s="5" t="s">
        <v>947</v>
      </c>
      <c r="P1293" s="5" t="s">
        <v>541</v>
      </c>
      <c r="Q1293" s="29" t="s">
        <v>398</v>
      </c>
    </row>
    <row r="1294" spans="1:17" x14ac:dyDescent="0.25">
      <c r="A1294" s="48">
        <v>1292</v>
      </c>
      <c r="B1294" s="48" t="s">
        <v>2350</v>
      </c>
      <c r="C1294" s="4" t="s">
        <v>399</v>
      </c>
      <c r="D1294" s="18">
        <v>1.74360900719852</v>
      </c>
      <c r="E1294" s="8">
        <v>0.92316382089485105</v>
      </c>
      <c r="F1294" s="8">
        <v>1.7252403824449101</v>
      </c>
      <c r="G1294" s="9">
        <v>7</v>
      </c>
      <c r="H1294" s="10">
        <v>16</v>
      </c>
      <c r="I1294" s="5" t="s">
        <v>399</v>
      </c>
      <c r="J1294" s="5">
        <v>387119</v>
      </c>
      <c r="K1294" s="4" t="s">
        <v>530</v>
      </c>
      <c r="L1294" s="4">
        <v>118847993</v>
      </c>
      <c r="M1294" s="4">
        <v>118848393</v>
      </c>
      <c r="N1294" s="5" t="s">
        <v>538</v>
      </c>
      <c r="O1294" s="5" t="s">
        <v>948</v>
      </c>
      <c r="P1294" s="5" t="s">
        <v>553</v>
      </c>
      <c r="Q1294" s="29" t="s">
        <v>399</v>
      </c>
    </row>
    <row r="1295" spans="1:17" x14ac:dyDescent="0.25">
      <c r="A1295" s="48">
        <v>1293</v>
      </c>
      <c r="B1295" s="48" t="s">
        <v>2351</v>
      </c>
      <c r="C1295" s="4" t="s">
        <v>400</v>
      </c>
      <c r="D1295" s="20">
        <v>0.72756215993761697</v>
      </c>
      <c r="E1295" s="8">
        <v>6.2264737207255099</v>
      </c>
      <c r="F1295" s="8">
        <v>5.76761613709313</v>
      </c>
      <c r="G1295" s="9">
        <v>577</v>
      </c>
      <c r="H1295" s="10">
        <v>371</v>
      </c>
      <c r="I1295" s="5" t="s">
        <v>400</v>
      </c>
      <c r="J1295" s="5">
        <v>4121</v>
      </c>
      <c r="K1295" s="4" t="s">
        <v>530</v>
      </c>
      <c r="L1295" s="4">
        <v>119558421</v>
      </c>
      <c r="M1295" s="4">
        <v>119558821</v>
      </c>
      <c r="N1295" s="5" t="s">
        <v>538</v>
      </c>
      <c r="O1295" s="5" t="s">
        <v>949</v>
      </c>
      <c r="P1295" s="5" t="s">
        <v>553</v>
      </c>
      <c r="Q1295" s="29" t="s">
        <v>400</v>
      </c>
    </row>
    <row r="1296" spans="1:17" x14ac:dyDescent="0.25">
      <c r="A1296" s="48">
        <v>1294</v>
      </c>
      <c r="B1296" s="48" t="s">
        <v>2352</v>
      </c>
      <c r="C1296" s="4" t="s">
        <v>401</v>
      </c>
      <c r="D1296" s="14">
        <v>0.970394846580797</v>
      </c>
      <c r="E1296" s="8">
        <v>1.4138648455788301</v>
      </c>
      <c r="F1296" s="8">
        <v>1.37050863953399</v>
      </c>
      <c r="G1296" s="9">
        <v>13</v>
      </c>
      <c r="H1296" s="10">
        <v>11</v>
      </c>
      <c r="I1296" s="5" t="s">
        <v>401</v>
      </c>
      <c r="J1296" s="5">
        <v>100130476</v>
      </c>
      <c r="K1296" s="4" t="s">
        <v>530</v>
      </c>
      <c r="L1296" s="4">
        <v>138155117</v>
      </c>
      <c r="M1296" s="4">
        <v>138155517</v>
      </c>
      <c r="N1296" s="5" t="s">
        <v>538</v>
      </c>
      <c r="O1296" s="5" t="s">
        <v>950</v>
      </c>
      <c r="P1296" s="5" t="s">
        <v>553</v>
      </c>
      <c r="Q1296" s="29" t="s">
        <v>401</v>
      </c>
    </row>
    <row r="1297" spans="1:17" x14ac:dyDescent="0.25">
      <c r="A1297" s="48">
        <v>1295</v>
      </c>
      <c r="B1297" s="48" t="s">
        <v>2353</v>
      </c>
      <c r="C1297" s="4" t="s">
        <v>402</v>
      </c>
      <c r="D1297" s="19">
        <v>2.1732459545306799</v>
      </c>
      <c r="E1297" s="8">
        <v>0.32892482271623102</v>
      </c>
      <c r="F1297" s="8">
        <v>1.4487762817737599</v>
      </c>
      <c r="G1297" s="9">
        <v>2</v>
      </c>
      <c r="H1297" s="10">
        <v>12</v>
      </c>
      <c r="I1297" s="5" t="s">
        <v>402</v>
      </c>
      <c r="J1297" s="5">
        <v>58527</v>
      </c>
      <c r="K1297" s="4" t="s">
        <v>530</v>
      </c>
      <c r="L1297" s="4">
        <v>139334824</v>
      </c>
      <c r="M1297" s="4">
        <v>139335224</v>
      </c>
      <c r="N1297" s="5" t="s">
        <v>539</v>
      </c>
      <c r="O1297" s="5" t="s">
        <v>951</v>
      </c>
      <c r="P1297" s="5" t="s">
        <v>543</v>
      </c>
      <c r="Q1297" s="29" t="s">
        <v>402</v>
      </c>
    </row>
    <row r="1298" spans="1:17" x14ac:dyDescent="0.25">
      <c r="A1298" s="48">
        <v>1296</v>
      </c>
      <c r="B1298" s="48" t="s">
        <v>2354</v>
      </c>
      <c r="C1298" s="4" t="s">
        <v>403</v>
      </c>
      <c r="D1298" s="19">
        <v>2.92895976551404</v>
      </c>
      <c r="E1298" s="8">
        <v>1.2680888578365199</v>
      </c>
      <c r="F1298" s="8">
        <v>2.8184772332005901</v>
      </c>
      <c r="G1298" s="9">
        <v>11</v>
      </c>
      <c r="H1298" s="10">
        <v>42</v>
      </c>
      <c r="I1298" s="5" t="s">
        <v>403</v>
      </c>
      <c r="J1298" s="5">
        <v>100616180</v>
      </c>
      <c r="K1298" s="4" t="s">
        <v>530</v>
      </c>
      <c r="L1298" s="4">
        <v>140926466</v>
      </c>
      <c r="M1298" s="4">
        <v>140926866</v>
      </c>
      <c r="N1298" s="5" t="s">
        <v>539</v>
      </c>
      <c r="O1298" s="5" t="s">
        <v>952</v>
      </c>
      <c r="P1298" s="5" t="s">
        <v>543</v>
      </c>
      <c r="Q1298" s="29" t="s">
        <v>403</v>
      </c>
    </row>
    <row r="1299" spans="1:17" x14ac:dyDescent="0.25">
      <c r="A1299" s="48">
        <v>1297</v>
      </c>
      <c r="B1299" s="48" t="s">
        <v>2355</v>
      </c>
      <c r="C1299" s="4" t="s">
        <v>404</v>
      </c>
      <c r="D1299" s="14">
        <v>1.0594640319069299</v>
      </c>
      <c r="E1299" s="8">
        <v>0.92316382089485105</v>
      </c>
      <c r="F1299" s="8">
        <v>1.0064984309075999</v>
      </c>
      <c r="G1299" s="9">
        <v>7</v>
      </c>
      <c r="H1299" s="10">
        <v>7</v>
      </c>
      <c r="I1299" s="5" t="s">
        <v>404</v>
      </c>
      <c r="J1299" s="5">
        <v>153910</v>
      </c>
      <c r="K1299" s="4" t="s">
        <v>530</v>
      </c>
      <c r="L1299" s="4">
        <v>143003662</v>
      </c>
      <c r="M1299" s="4">
        <v>143004062</v>
      </c>
      <c r="N1299" s="5" t="s">
        <v>538</v>
      </c>
      <c r="O1299" s="5" t="s">
        <v>953</v>
      </c>
      <c r="P1299" s="5" t="s">
        <v>543</v>
      </c>
      <c r="Q1299" s="29" t="s">
        <v>404</v>
      </c>
    </row>
    <row r="1300" spans="1:17" x14ac:dyDescent="0.25">
      <c r="A1300" s="48">
        <v>1298</v>
      </c>
      <c r="B1300" s="48" t="s">
        <v>2356</v>
      </c>
      <c r="C1300" s="4" t="s">
        <v>405</v>
      </c>
      <c r="D1300" s="19">
        <v>2.1804960322462001</v>
      </c>
      <c r="E1300" s="8">
        <v>0.468964221549307</v>
      </c>
      <c r="F1300" s="8">
        <v>1.5936205867617901</v>
      </c>
      <c r="G1300" s="9">
        <v>3</v>
      </c>
      <c r="H1300" s="10">
        <v>14</v>
      </c>
      <c r="I1300" s="5" t="s">
        <v>405</v>
      </c>
      <c r="J1300" s="5">
        <v>51390</v>
      </c>
      <c r="K1300" s="4" t="s">
        <v>530</v>
      </c>
      <c r="L1300" s="4">
        <v>143534502</v>
      </c>
      <c r="M1300" s="4">
        <v>143534902</v>
      </c>
      <c r="N1300" s="5" t="s">
        <v>539</v>
      </c>
      <c r="O1300" s="5" t="s">
        <v>954</v>
      </c>
      <c r="P1300" s="5" t="s">
        <v>553</v>
      </c>
      <c r="Q1300" s="29" t="s">
        <v>405</v>
      </c>
    </row>
    <row r="1301" spans="1:17" x14ac:dyDescent="0.25">
      <c r="A1301" s="48">
        <v>1299</v>
      </c>
      <c r="B1301" s="48" t="s">
        <v>2357</v>
      </c>
      <c r="C1301" s="4" t="s">
        <v>406</v>
      </c>
      <c r="D1301" s="18">
        <v>1.5556333539095699</v>
      </c>
      <c r="E1301" s="8">
        <v>0.468964221549307</v>
      </c>
      <c r="F1301" s="8">
        <v>1.1064662941957499</v>
      </c>
      <c r="G1301" s="9">
        <v>3</v>
      </c>
      <c r="H1301" s="10">
        <v>8</v>
      </c>
      <c r="I1301" s="5" t="s">
        <v>406</v>
      </c>
      <c r="J1301" s="5">
        <v>26034</v>
      </c>
      <c r="K1301" s="4" t="s">
        <v>530</v>
      </c>
      <c r="L1301" s="4">
        <v>154594709</v>
      </c>
      <c r="M1301" s="4">
        <v>154595109</v>
      </c>
      <c r="N1301" s="5" t="s">
        <v>538</v>
      </c>
      <c r="O1301" s="5" t="s">
        <v>955</v>
      </c>
      <c r="P1301" s="5" t="s">
        <v>553</v>
      </c>
      <c r="Q1301" s="29" t="s">
        <v>406</v>
      </c>
    </row>
    <row r="1302" spans="1:17" x14ac:dyDescent="0.25">
      <c r="A1302" s="48">
        <v>1300</v>
      </c>
      <c r="B1302" s="48" t="s">
        <v>2358</v>
      </c>
      <c r="C1302" s="4" t="s">
        <v>407</v>
      </c>
      <c r="D1302" s="16">
        <v>0.65461423097112803</v>
      </c>
      <c r="E1302" s="8">
        <v>1.2680888578365199</v>
      </c>
      <c r="F1302" s="8">
        <v>0.65680572910865698</v>
      </c>
      <c r="G1302" s="9">
        <v>11</v>
      </c>
      <c r="H1302" s="10">
        <v>4</v>
      </c>
      <c r="I1302" s="5" t="s">
        <v>407</v>
      </c>
      <c r="J1302" s="5">
        <v>729515</v>
      </c>
      <c r="K1302" s="4" t="s">
        <v>530</v>
      </c>
      <c r="L1302" s="4">
        <v>157735125</v>
      </c>
      <c r="M1302" s="4">
        <v>157735525</v>
      </c>
      <c r="N1302" s="5" t="s">
        <v>538</v>
      </c>
      <c r="O1302" s="5" t="s">
        <v>956</v>
      </c>
      <c r="P1302" s="5" t="s">
        <v>553</v>
      </c>
      <c r="Q1302" s="29" t="s">
        <v>407</v>
      </c>
    </row>
    <row r="1303" spans="1:17" x14ac:dyDescent="0.25">
      <c r="A1303" s="48">
        <v>1301</v>
      </c>
      <c r="B1303" s="48" t="s">
        <v>2359</v>
      </c>
      <c r="C1303" s="4" t="s">
        <v>408</v>
      </c>
      <c r="D1303" s="14">
        <v>1.0636604599863899</v>
      </c>
      <c r="E1303" s="8">
        <v>1.0174286047011101</v>
      </c>
      <c r="F1303" s="8">
        <v>1.1064662941957499</v>
      </c>
      <c r="G1303" s="9">
        <v>8</v>
      </c>
      <c r="H1303" s="10">
        <v>8</v>
      </c>
      <c r="I1303" s="5" t="s">
        <v>408</v>
      </c>
      <c r="J1303" s="5">
        <v>64094</v>
      </c>
      <c r="K1303" s="4" t="s">
        <v>530</v>
      </c>
      <c r="L1303" s="4">
        <v>169241021</v>
      </c>
      <c r="M1303" s="4">
        <v>169241421</v>
      </c>
      <c r="N1303" s="5" t="s">
        <v>539</v>
      </c>
      <c r="O1303" s="5" t="s">
        <v>957</v>
      </c>
      <c r="P1303" s="5" t="s">
        <v>541</v>
      </c>
      <c r="Q1303" s="29" t="s">
        <v>408</v>
      </c>
    </row>
    <row r="1304" spans="1:17" x14ac:dyDescent="0.25">
      <c r="A1304" s="48">
        <v>1302</v>
      </c>
      <c r="B1304" s="48" t="s">
        <v>2360</v>
      </c>
      <c r="C1304" s="4" t="s">
        <v>409</v>
      </c>
      <c r="D1304" s="17">
        <v>1.31275829334492</v>
      </c>
      <c r="E1304" s="8">
        <v>0.71386498428104195</v>
      </c>
      <c r="F1304" s="8">
        <v>1.1064662941957499</v>
      </c>
      <c r="G1304" s="9">
        <v>5</v>
      </c>
      <c r="H1304" s="10">
        <v>8</v>
      </c>
      <c r="I1304" s="5" t="s">
        <v>409</v>
      </c>
      <c r="J1304" s="5">
        <v>6671</v>
      </c>
      <c r="K1304" s="4" t="s">
        <v>531</v>
      </c>
      <c r="L1304" s="4">
        <v>21497722</v>
      </c>
      <c r="M1304" s="4">
        <v>21498122</v>
      </c>
      <c r="N1304" s="5" t="s">
        <v>539</v>
      </c>
      <c r="O1304" s="5" t="s">
        <v>958</v>
      </c>
      <c r="P1304" s="5" t="s">
        <v>553</v>
      </c>
      <c r="Q1304" s="29" t="s">
        <v>409</v>
      </c>
    </row>
    <row r="1305" spans="1:17" x14ac:dyDescent="0.25">
      <c r="A1305" s="48">
        <v>1303</v>
      </c>
      <c r="B1305" s="48" t="s">
        <v>2361</v>
      </c>
      <c r="C1305" s="4" t="s">
        <v>410</v>
      </c>
      <c r="D1305" s="22">
        <v>1.8052158472517501</v>
      </c>
      <c r="E1305" s="8">
        <v>0.59660493322530195</v>
      </c>
      <c r="F1305" s="8">
        <v>1.4487762817737599</v>
      </c>
      <c r="G1305" s="9">
        <v>4</v>
      </c>
      <c r="H1305" s="10">
        <v>12</v>
      </c>
      <c r="I1305" s="5" t="s">
        <v>410</v>
      </c>
      <c r="J1305" s="5">
        <v>56164</v>
      </c>
      <c r="K1305" s="4" t="s">
        <v>531</v>
      </c>
      <c r="L1305" s="4">
        <v>24077486</v>
      </c>
      <c r="M1305" s="4">
        <v>24077886</v>
      </c>
      <c r="N1305" s="5" t="s">
        <v>539</v>
      </c>
      <c r="O1305" s="5" t="s">
        <v>959</v>
      </c>
      <c r="P1305" s="5" t="s">
        <v>541</v>
      </c>
      <c r="Q1305" s="29" t="s">
        <v>410</v>
      </c>
    </row>
    <row r="1306" spans="1:17" x14ac:dyDescent="0.25">
      <c r="A1306" s="48">
        <v>1304</v>
      </c>
      <c r="B1306" s="48" t="s">
        <v>2362</v>
      </c>
      <c r="C1306" s="4" t="s">
        <v>411</v>
      </c>
      <c r="D1306" s="20">
        <v>0.79946946524763696</v>
      </c>
      <c r="E1306" s="8">
        <v>1.1059101305415699</v>
      </c>
      <c r="F1306" s="8">
        <v>0.78302496845041702</v>
      </c>
      <c r="G1306" s="9">
        <v>9</v>
      </c>
      <c r="H1306" s="10">
        <v>5</v>
      </c>
      <c r="I1306" s="5" t="s">
        <v>411</v>
      </c>
      <c r="J1306" s="5">
        <v>3198</v>
      </c>
      <c r="K1306" s="4" t="s">
        <v>531</v>
      </c>
      <c r="L1306" s="4">
        <v>27110739</v>
      </c>
      <c r="M1306" s="4">
        <v>27111139</v>
      </c>
      <c r="N1306" s="5" t="s">
        <v>538</v>
      </c>
      <c r="O1306" s="5" t="s">
        <v>960</v>
      </c>
      <c r="P1306" s="5" t="s">
        <v>541</v>
      </c>
      <c r="Q1306" s="29" t="s">
        <v>411</v>
      </c>
    </row>
    <row r="1307" spans="1:17" x14ac:dyDescent="0.25">
      <c r="A1307" s="48">
        <v>1305</v>
      </c>
      <c r="B1307" s="48" t="s">
        <v>2363</v>
      </c>
      <c r="C1307" s="4" t="s">
        <v>412</v>
      </c>
      <c r="D1307" s="22">
        <v>1.8698645958012801</v>
      </c>
      <c r="E1307" s="8">
        <v>0.82230657973239796</v>
      </c>
      <c r="F1307" s="8">
        <v>1.7252403824449101</v>
      </c>
      <c r="G1307" s="9">
        <v>6</v>
      </c>
      <c r="H1307" s="10">
        <v>16</v>
      </c>
      <c r="I1307" s="5" t="s">
        <v>412</v>
      </c>
      <c r="J1307" s="5">
        <v>9865</v>
      </c>
      <c r="K1307" s="4" t="s">
        <v>531</v>
      </c>
      <c r="L1307" s="4">
        <v>28956031</v>
      </c>
      <c r="M1307" s="4">
        <v>28956431</v>
      </c>
      <c r="N1307" s="5" t="s">
        <v>538</v>
      </c>
      <c r="O1307" s="5" t="s">
        <v>961</v>
      </c>
      <c r="P1307" s="5" t="s">
        <v>541</v>
      </c>
      <c r="Q1307" s="29" t="s">
        <v>412</v>
      </c>
    </row>
    <row r="1308" spans="1:17" x14ac:dyDescent="0.25">
      <c r="A1308" s="48">
        <v>1306</v>
      </c>
      <c r="B1308" s="48" t="s">
        <v>2364</v>
      </c>
      <c r="C1308" s="4" t="s">
        <v>413</v>
      </c>
      <c r="D1308" s="15">
        <v>0.46986609683179298</v>
      </c>
      <c r="E1308" s="8">
        <v>1.6081541638688199</v>
      </c>
      <c r="F1308" s="8">
        <v>0.51847574287665199</v>
      </c>
      <c r="G1308" s="9">
        <v>16</v>
      </c>
      <c r="H1308" s="10">
        <v>3</v>
      </c>
      <c r="I1308" s="5" t="s">
        <v>413</v>
      </c>
      <c r="J1308" s="5">
        <v>273</v>
      </c>
      <c r="K1308" s="4" t="s">
        <v>531</v>
      </c>
      <c r="L1308" s="4">
        <v>38430381</v>
      </c>
      <c r="M1308" s="4">
        <v>38430781</v>
      </c>
      <c r="N1308" s="5" t="s">
        <v>538</v>
      </c>
      <c r="O1308" s="5" t="s">
        <v>962</v>
      </c>
      <c r="P1308" s="5" t="s">
        <v>562</v>
      </c>
      <c r="Q1308" s="29" t="s">
        <v>413</v>
      </c>
    </row>
    <row r="1309" spans="1:17" x14ac:dyDescent="0.25">
      <c r="A1309" s="48">
        <v>1307</v>
      </c>
      <c r="B1309" s="48" t="s">
        <v>2365</v>
      </c>
      <c r="C1309" s="4" t="s">
        <v>413</v>
      </c>
      <c r="D1309" s="19">
        <v>2.6322847449900801</v>
      </c>
      <c r="E1309" s="8">
        <v>0.32892482271623102</v>
      </c>
      <c r="F1309" s="8">
        <v>1.7252403824449101</v>
      </c>
      <c r="G1309" s="9">
        <v>2</v>
      </c>
      <c r="H1309" s="10">
        <v>16</v>
      </c>
      <c r="I1309" s="5" t="s">
        <v>413</v>
      </c>
      <c r="J1309" s="5">
        <v>273</v>
      </c>
      <c r="K1309" s="4" t="s">
        <v>531</v>
      </c>
      <c r="L1309" s="4">
        <v>38649726</v>
      </c>
      <c r="M1309" s="4">
        <v>38650126</v>
      </c>
      <c r="N1309" s="5" t="s">
        <v>538</v>
      </c>
      <c r="O1309" s="5" t="s">
        <v>962</v>
      </c>
      <c r="P1309" s="5" t="s">
        <v>553</v>
      </c>
      <c r="Q1309" s="29" t="s">
        <v>413</v>
      </c>
    </row>
    <row r="1310" spans="1:17" x14ac:dyDescent="0.25">
      <c r="A1310" s="48">
        <v>1308</v>
      </c>
      <c r="B1310" s="48" t="s">
        <v>2366</v>
      </c>
      <c r="C1310" s="4" t="s">
        <v>414</v>
      </c>
      <c r="D1310" s="24">
        <v>5.2312030781339098</v>
      </c>
      <c r="E1310" s="8">
        <v>0.17381626089525601</v>
      </c>
      <c r="F1310" s="8">
        <v>2.56095903820037</v>
      </c>
      <c r="G1310" s="9">
        <v>1</v>
      </c>
      <c r="H1310" s="10">
        <v>34</v>
      </c>
      <c r="I1310" s="5" t="s">
        <v>414</v>
      </c>
      <c r="J1310" s="5">
        <v>646999</v>
      </c>
      <c r="K1310" s="4" t="s">
        <v>531</v>
      </c>
      <c r="L1310" s="4">
        <v>39656831</v>
      </c>
      <c r="M1310" s="4">
        <v>39657231</v>
      </c>
      <c r="N1310" s="5" t="s">
        <v>539</v>
      </c>
      <c r="O1310" s="5" t="s">
        <v>963</v>
      </c>
      <c r="P1310" s="5" t="s">
        <v>541</v>
      </c>
      <c r="Q1310" s="29" t="s">
        <v>414</v>
      </c>
    </row>
    <row r="1311" spans="1:17" x14ac:dyDescent="0.25">
      <c r="A1311" s="48">
        <v>1309</v>
      </c>
      <c r="B1311" s="48" t="s">
        <v>2367</v>
      </c>
      <c r="C1311" s="4" t="s">
        <v>415</v>
      </c>
      <c r="D1311" s="19">
        <v>2.11920192644827</v>
      </c>
      <c r="E1311" s="8">
        <v>1.5462533965755001</v>
      </c>
      <c r="F1311" s="8">
        <v>2.6297744568698702</v>
      </c>
      <c r="G1311" s="9">
        <v>15</v>
      </c>
      <c r="H1311" s="10">
        <v>36</v>
      </c>
      <c r="I1311" s="5" t="s">
        <v>415</v>
      </c>
      <c r="J1311" s="5">
        <v>23242</v>
      </c>
      <c r="K1311" s="4" t="s">
        <v>531</v>
      </c>
      <c r="L1311" s="4">
        <v>50979489</v>
      </c>
      <c r="M1311" s="4">
        <v>50979889</v>
      </c>
      <c r="N1311" s="5" t="s">
        <v>538</v>
      </c>
      <c r="O1311" s="5" t="s">
        <v>964</v>
      </c>
      <c r="P1311" s="5" t="s">
        <v>541</v>
      </c>
      <c r="Q1311" s="29" t="s">
        <v>415</v>
      </c>
    </row>
    <row r="1312" spans="1:17" x14ac:dyDescent="0.25">
      <c r="A1312" s="48">
        <v>1310</v>
      </c>
      <c r="B1312" s="48" t="s">
        <v>2368</v>
      </c>
      <c r="C1312" s="4" t="s">
        <v>416</v>
      </c>
      <c r="D1312" s="14">
        <v>1.1966419923678899</v>
      </c>
      <c r="E1312" s="8">
        <v>2.1140338159142402</v>
      </c>
      <c r="F1312" s="8">
        <v>2.3730254117298601</v>
      </c>
      <c r="G1312" s="9">
        <v>26</v>
      </c>
      <c r="H1312" s="10">
        <v>29</v>
      </c>
      <c r="I1312" s="5" t="s">
        <v>416</v>
      </c>
      <c r="J1312" s="5">
        <v>441234</v>
      </c>
      <c r="K1312" s="4" t="s">
        <v>531</v>
      </c>
      <c r="L1312" s="4">
        <v>57547722</v>
      </c>
      <c r="M1312" s="4">
        <v>57548122</v>
      </c>
      <c r="N1312" s="5" t="s">
        <v>539</v>
      </c>
      <c r="O1312" s="5" t="s">
        <v>965</v>
      </c>
      <c r="P1312" s="5" t="s">
        <v>541</v>
      </c>
      <c r="Q1312" s="29" t="s">
        <v>416</v>
      </c>
    </row>
    <row r="1313" spans="1:17" x14ac:dyDescent="0.25">
      <c r="A1313" s="48">
        <v>1311</v>
      </c>
      <c r="B1313" s="48" t="s">
        <v>2369</v>
      </c>
      <c r="C1313" s="4" t="s">
        <v>416</v>
      </c>
      <c r="D1313" s="15">
        <v>0.360216618461845</v>
      </c>
      <c r="E1313" s="8">
        <v>2.6730171123294899</v>
      </c>
      <c r="F1313" s="8">
        <v>1.1999537584293301</v>
      </c>
      <c r="G1313" s="9">
        <v>42</v>
      </c>
      <c r="H1313" s="10">
        <v>9</v>
      </c>
      <c r="I1313" s="5" t="s">
        <v>416</v>
      </c>
      <c r="J1313" s="5">
        <v>441234</v>
      </c>
      <c r="K1313" s="4" t="s">
        <v>531</v>
      </c>
      <c r="L1313" s="4">
        <v>57549271</v>
      </c>
      <c r="M1313" s="4">
        <v>57549671</v>
      </c>
      <c r="N1313" s="5" t="s">
        <v>539</v>
      </c>
      <c r="O1313" s="5" t="s">
        <v>965</v>
      </c>
      <c r="P1313" s="5" t="s">
        <v>541</v>
      </c>
      <c r="Q1313" s="29" t="s">
        <v>416</v>
      </c>
    </row>
    <row r="1314" spans="1:17" x14ac:dyDescent="0.25">
      <c r="A1314" s="48">
        <v>1312</v>
      </c>
      <c r="B1314" s="48" t="s">
        <v>2370</v>
      </c>
      <c r="C1314" s="4" t="s">
        <v>416</v>
      </c>
      <c r="D1314" s="12">
        <v>0.267737521430081</v>
      </c>
      <c r="E1314" s="8">
        <v>3.00757505291417</v>
      </c>
      <c r="F1314" s="8">
        <v>1.1064662941957499</v>
      </c>
      <c r="G1314" s="9">
        <v>55</v>
      </c>
      <c r="H1314" s="10">
        <v>8</v>
      </c>
      <c r="I1314" s="5" t="s">
        <v>416</v>
      </c>
      <c r="J1314" s="5">
        <v>441234</v>
      </c>
      <c r="K1314" s="4" t="s">
        <v>531</v>
      </c>
      <c r="L1314" s="4">
        <v>57552215</v>
      </c>
      <c r="M1314" s="4">
        <v>57552615</v>
      </c>
      <c r="N1314" s="5" t="s">
        <v>539</v>
      </c>
      <c r="O1314" s="5" t="s">
        <v>965</v>
      </c>
      <c r="P1314" s="5" t="s">
        <v>541</v>
      </c>
      <c r="Q1314" s="29" t="s">
        <v>416</v>
      </c>
    </row>
    <row r="1315" spans="1:17" x14ac:dyDescent="0.25">
      <c r="A1315" s="48">
        <v>1313</v>
      </c>
      <c r="B1315" s="48" t="s">
        <v>2371</v>
      </c>
      <c r="C1315" s="4" t="s">
        <v>416</v>
      </c>
      <c r="D1315" s="11">
        <v>0.18721865941364901</v>
      </c>
      <c r="E1315" s="8">
        <v>3.42370229545703</v>
      </c>
      <c r="F1315" s="8">
        <v>1.0064984309075999</v>
      </c>
      <c r="G1315" s="9">
        <v>76</v>
      </c>
      <c r="H1315" s="10">
        <v>7</v>
      </c>
      <c r="I1315" s="5" t="s">
        <v>416</v>
      </c>
      <c r="J1315" s="5">
        <v>441234</v>
      </c>
      <c r="K1315" s="4" t="s">
        <v>531</v>
      </c>
      <c r="L1315" s="4">
        <v>57554358</v>
      </c>
      <c r="M1315" s="4">
        <v>57554758</v>
      </c>
      <c r="N1315" s="5" t="s">
        <v>539</v>
      </c>
      <c r="O1315" s="5" t="s">
        <v>965</v>
      </c>
      <c r="P1315" s="5" t="s">
        <v>541</v>
      </c>
      <c r="Q1315" s="29" t="s">
        <v>416</v>
      </c>
    </row>
    <row r="1316" spans="1:17" x14ac:dyDescent="0.25">
      <c r="A1316" s="48">
        <v>1314</v>
      </c>
      <c r="B1316" s="48" t="s">
        <v>2372</v>
      </c>
      <c r="C1316" s="4" t="s">
        <v>416</v>
      </c>
      <c r="D1316" s="15">
        <v>0.49132130628485599</v>
      </c>
      <c r="E1316" s="8">
        <v>2.3130113912105301</v>
      </c>
      <c r="F1316" s="8">
        <v>1.28775009963966</v>
      </c>
      <c r="G1316" s="9">
        <v>31</v>
      </c>
      <c r="H1316" s="10">
        <v>10</v>
      </c>
      <c r="I1316" s="5" t="s">
        <v>416</v>
      </c>
      <c r="J1316" s="5">
        <v>441234</v>
      </c>
      <c r="K1316" s="4" t="s">
        <v>531</v>
      </c>
      <c r="L1316" s="4">
        <v>57555097</v>
      </c>
      <c r="M1316" s="4">
        <v>57555497</v>
      </c>
      <c r="N1316" s="5" t="s">
        <v>539</v>
      </c>
      <c r="O1316" s="5" t="s">
        <v>965</v>
      </c>
      <c r="P1316" s="5" t="s">
        <v>541</v>
      </c>
      <c r="Q1316" s="29" t="s">
        <v>416</v>
      </c>
    </row>
    <row r="1317" spans="1:17" x14ac:dyDescent="0.25">
      <c r="A1317" s="48">
        <v>1315</v>
      </c>
      <c r="B1317" s="48" t="s">
        <v>2373</v>
      </c>
      <c r="C1317" s="4" t="s">
        <v>416</v>
      </c>
      <c r="D1317" s="15">
        <v>0.49482944283581598</v>
      </c>
      <c r="E1317" s="8">
        <v>2.3855053897871801</v>
      </c>
      <c r="F1317" s="8">
        <v>1.37050863953399</v>
      </c>
      <c r="G1317" s="9">
        <v>33</v>
      </c>
      <c r="H1317" s="10">
        <v>11</v>
      </c>
      <c r="I1317" s="5" t="s">
        <v>416</v>
      </c>
      <c r="J1317" s="5">
        <v>441234</v>
      </c>
      <c r="K1317" s="4" t="s">
        <v>531</v>
      </c>
      <c r="L1317" s="4">
        <v>57940449</v>
      </c>
      <c r="M1317" s="4">
        <v>57940849</v>
      </c>
      <c r="N1317" s="5" t="s">
        <v>539</v>
      </c>
      <c r="O1317" s="5" t="s">
        <v>965</v>
      </c>
      <c r="P1317" s="5" t="s">
        <v>541</v>
      </c>
      <c r="Q1317" s="29" t="s">
        <v>416</v>
      </c>
    </row>
    <row r="1318" spans="1:17" x14ac:dyDescent="0.25">
      <c r="A1318" s="48">
        <v>1316</v>
      </c>
      <c r="B1318" s="48" t="s">
        <v>2374</v>
      </c>
      <c r="C1318" s="4" t="s">
        <v>416</v>
      </c>
      <c r="D1318" s="12">
        <v>0.31479665048230399</v>
      </c>
      <c r="E1318" s="8">
        <v>1.6675079046082799</v>
      </c>
      <c r="F1318" s="8">
        <v>0</v>
      </c>
      <c r="G1318" s="9">
        <v>17</v>
      </c>
      <c r="H1318" s="10">
        <v>0</v>
      </c>
      <c r="I1318" s="5" t="s">
        <v>416</v>
      </c>
      <c r="J1318" s="5">
        <v>441234</v>
      </c>
      <c r="K1318" s="4" t="s">
        <v>531</v>
      </c>
      <c r="L1318" s="4">
        <v>57940955</v>
      </c>
      <c r="M1318" s="4">
        <v>57941355</v>
      </c>
      <c r="N1318" s="5" t="s">
        <v>539</v>
      </c>
      <c r="O1318" s="5" t="s">
        <v>965</v>
      </c>
      <c r="P1318" s="5" t="s">
        <v>541</v>
      </c>
      <c r="Q1318" s="29" t="s">
        <v>416</v>
      </c>
    </row>
    <row r="1319" spans="1:17" x14ac:dyDescent="0.25">
      <c r="A1319" s="48">
        <v>1317</v>
      </c>
      <c r="B1319" s="48" t="s">
        <v>2375</v>
      </c>
      <c r="C1319" s="4" t="s">
        <v>416</v>
      </c>
      <c r="D1319" s="15">
        <v>0.334510803844626</v>
      </c>
      <c r="E1319" s="8">
        <v>2.23668101701162</v>
      </c>
      <c r="F1319" s="8">
        <v>0.65680572910865698</v>
      </c>
      <c r="G1319" s="9">
        <v>29</v>
      </c>
      <c r="H1319" s="10">
        <v>4</v>
      </c>
      <c r="I1319" s="5" t="s">
        <v>416</v>
      </c>
      <c r="J1319" s="5">
        <v>441234</v>
      </c>
      <c r="K1319" s="4" t="s">
        <v>531</v>
      </c>
      <c r="L1319" s="4">
        <v>57948284</v>
      </c>
      <c r="M1319" s="4">
        <v>57948684</v>
      </c>
      <c r="N1319" s="5" t="s">
        <v>539</v>
      </c>
      <c r="O1319" s="5" t="s">
        <v>965</v>
      </c>
      <c r="P1319" s="5" t="s">
        <v>541</v>
      </c>
      <c r="Q1319" s="29" t="s">
        <v>416</v>
      </c>
    </row>
    <row r="1320" spans="1:17" x14ac:dyDescent="0.25">
      <c r="A1320" s="48">
        <v>1318</v>
      </c>
      <c r="B1320" s="48" t="s">
        <v>2376</v>
      </c>
      <c r="C1320" s="4" t="s">
        <v>416</v>
      </c>
      <c r="D1320" s="12">
        <v>0.253492836206693</v>
      </c>
      <c r="E1320" s="8">
        <v>1.97998311813257</v>
      </c>
      <c r="F1320" s="8">
        <v>0</v>
      </c>
      <c r="G1320" s="9">
        <v>23</v>
      </c>
      <c r="H1320" s="10">
        <v>0</v>
      </c>
      <c r="I1320" s="5" t="s">
        <v>416</v>
      </c>
      <c r="J1320" s="5">
        <v>441234</v>
      </c>
      <c r="K1320" s="4" t="s">
        <v>531</v>
      </c>
      <c r="L1320" s="4">
        <v>57953741</v>
      </c>
      <c r="M1320" s="4">
        <v>57954141</v>
      </c>
      <c r="N1320" s="5" t="s">
        <v>539</v>
      </c>
      <c r="O1320" s="5" t="s">
        <v>965</v>
      </c>
      <c r="P1320" s="5" t="s">
        <v>541</v>
      </c>
      <c r="Q1320" s="29" t="s">
        <v>416</v>
      </c>
    </row>
    <row r="1321" spans="1:17" x14ac:dyDescent="0.25">
      <c r="A1321" s="48">
        <v>1319</v>
      </c>
      <c r="B1321" s="48" t="s">
        <v>2377</v>
      </c>
      <c r="C1321" s="4" t="s">
        <v>416</v>
      </c>
      <c r="D1321" s="11">
        <v>0.184578709587329</v>
      </c>
      <c r="E1321" s="8">
        <v>3.2207169098349699</v>
      </c>
      <c r="F1321" s="8">
        <v>0.78302496845041702</v>
      </c>
      <c r="G1321" s="9">
        <v>65</v>
      </c>
      <c r="H1321" s="10">
        <v>5</v>
      </c>
      <c r="I1321" s="5" t="s">
        <v>416</v>
      </c>
      <c r="J1321" s="5">
        <v>441234</v>
      </c>
      <c r="K1321" s="4" t="s">
        <v>531</v>
      </c>
      <c r="L1321" s="4">
        <v>57957714</v>
      </c>
      <c r="M1321" s="4">
        <v>57958114</v>
      </c>
      <c r="N1321" s="5" t="s">
        <v>539</v>
      </c>
      <c r="O1321" s="5" t="s">
        <v>965</v>
      </c>
      <c r="P1321" s="5" t="s">
        <v>541</v>
      </c>
      <c r="Q1321" s="29" t="s">
        <v>416</v>
      </c>
    </row>
    <row r="1322" spans="1:17" x14ac:dyDescent="0.25">
      <c r="A1322" s="48">
        <v>1320</v>
      </c>
      <c r="B1322" s="48" t="s">
        <v>2378</v>
      </c>
      <c r="C1322" s="4" t="s">
        <v>416</v>
      </c>
      <c r="D1322" s="13">
        <v>0.55847317660354201</v>
      </c>
      <c r="E1322" s="8">
        <v>3.92716349105913</v>
      </c>
      <c r="F1322" s="8">
        <v>3.0867233860829302</v>
      </c>
      <c r="G1322" s="9">
        <v>111</v>
      </c>
      <c r="H1322" s="10">
        <v>52</v>
      </c>
      <c r="I1322" s="5" t="s">
        <v>416</v>
      </c>
      <c r="J1322" s="5">
        <v>441234</v>
      </c>
      <c r="K1322" s="4" t="s">
        <v>531</v>
      </c>
      <c r="L1322" s="4">
        <v>57961847</v>
      </c>
      <c r="M1322" s="4">
        <v>57962247</v>
      </c>
      <c r="N1322" s="5" t="s">
        <v>539</v>
      </c>
      <c r="O1322" s="5" t="s">
        <v>965</v>
      </c>
      <c r="P1322" s="5" t="s">
        <v>541</v>
      </c>
      <c r="Q1322" s="29" t="s">
        <v>416</v>
      </c>
    </row>
    <row r="1323" spans="1:17" x14ac:dyDescent="0.25">
      <c r="A1323" s="48">
        <v>1321</v>
      </c>
      <c r="B1323" s="48" t="s">
        <v>2379</v>
      </c>
      <c r="C1323" s="4" t="s">
        <v>416</v>
      </c>
      <c r="D1323" s="12">
        <v>0.32477580588036298</v>
      </c>
      <c r="E1323" s="8">
        <v>1.62248393168847</v>
      </c>
      <c r="F1323" s="8">
        <v>0</v>
      </c>
      <c r="G1323" s="9">
        <v>23</v>
      </c>
      <c r="H1323" s="10">
        <v>0</v>
      </c>
      <c r="I1323" s="5" t="s">
        <v>416</v>
      </c>
      <c r="J1323" s="5">
        <v>441234</v>
      </c>
      <c r="K1323" s="4" t="s">
        <v>531</v>
      </c>
      <c r="L1323" s="4">
        <v>57963274</v>
      </c>
      <c r="M1323" s="4">
        <v>57963841</v>
      </c>
      <c r="N1323" s="5" t="s">
        <v>539</v>
      </c>
      <c r="O1323" s="5" t="s">
        <v>965</v>
      </c>
      <c r="P1323" s="5" t="s">
        <v>541</v>
      </c>
      <c r="Q1323" s="29" t="s">
        <v>416</v>
      </c>
    </row>
    <row r="1324" spans="1:17" x14ac:dyDescent="0.25">
      <c r="A1324" s="48">
        <v>1322</v>
      </c>
      <c r="B1324" s="48" t="s">
        <v>2380</v>
      </c>
      <c r="C1324" s="4" t="s">
        <v>416</v>
      </c>
      <c r="D1324" s="16">
        <v>0.58235494184376602</v>
      </c>
      <c r="E1324" s="8">
        <v>1.97998311813257</v>
      </c>
      <c r="F1324" s="8">
        <v>1.1999537584293301</v>
      </c>
      <c r="G1324" s="9">
        <v>23</v>
      </c>
      <c r="H1324" s="10">
        <v>9</v>
      </c>
      <c r="I1324" s="5" t="s">
        <v>416</v>
      </c>
      <c r="J1324" s="5">
        <v>441234</v>
      </c>
      <c r="K1324" s="4" t="s">
        <v>531</v>
      </c>
      <c r="L1324" s="4">
        <v>57970954</v>
      </c>
      <c r="M1324" s="4">
        <v>57971354</v>
      </c>
      <c r="N1324" s="5" t="s">
        <v>539</v>
      </c>
      <c r="O1324" s="5" t="s">
        <v>965</v>
      </c>
      <c r="P1324" s="5" t="s">
        <v>541</v>
      </c>
      <c r="Q1324" s="29" t="s">
        <v>416</v>
      </c>
    </row>
    <row r="1325" spans="1:17" x14ac:dyDescent="0.25">
      <c r="A1325" s="48">
        <v>1323</v>
      </c>
      <c r="B1325" s="48" t="s">
        <v>2381</v>
      </c>
      <c r="C1325" s="4" t="s">
        <v>416</v>
      </c>
      <c r="D1325" s="12">
        <v>0.302600029665202</v>
      </c>
      <c r="E1325" s="8">
        <v>1.7245159658990099</v>
      </c>
      <c r="F1325" s="8">
        <v>0</v>
      </c>
      <c r="G1325" s="9">
        <v>18</v>
      </c>
      <c r="H1325" s="10">
        <v>0</v>
      </c>
      <c r="I1325" s="5" t="s">
        <v>416</v>
      </c>
      <c r="J1325" s="5">
        <v>441234</v>
      </c>
      <c r="K1325" s="4" t="s">
        <v>531</v>
      </c>
      <c r="L1325" s="4">
        <v>57972056</v>
      </c>
      <c r="M1325" s="4">
        <v>57972456</v>
      </c>
      <c r="N1325" s="5" t="s">
        <v>539</v>
      </c>
      <c r="O1325" s="5" t="s">
        <v>965</v>
      </c>
      <c r="P1325" s="5" t="s">
        <v>541</v>
      </c>
      <c r="Q1325" s="29" t="s">
        <v>416</v>
      </c>
    </row>
    <row r="1326" spans="1:17" x14ac:dyDescent="0.25">
      <c r="A1326" s="48">
        <v>1324</v>
      </c>
      <c r="B1326" s="48" t="s">
        <v>2382</v>
      </c>
      <c r="C1326" s="4" t="s">
        <v>416</v>
      </c>
      <c r="D1326" s="15">
        <v>0.42940401515561999</v>
      </c>
      <c r="E1326" s="8">
        <v>1.4138648455788301</v>
      </c>
      <c r="F1326" s="8">
        <v>0.19427243191614599</v>
      </c>
      <c r="G1326" s="9">
        <v>13</v>
      </c>
      <c r="H1326" s="10">
        <v>1</v>
      </c>
      <c r="I1326" s="5" t="s">
        <v>416</v>
      </c>
      <c r="J1326" s="5">
        <v>441234</v>
      </c>
      <c r="K1326" s="4" t="s">
        <v>531</v>
      </c>
      <c r="L1326" s="4">
        <v>57975135</v>
      </c>
      <c r="M1326" s="4">
        <v>57975535</v>
      </c>
      <c r="N1326" s="5" t="s">
        <v>539</v>
      </c>
      <c r="O1326" s="5" t="s">
        <v>965</v>
      </c>
      <c r="P1326" s="5" t="s">
        <v>541</v>
      </c>
      <c r="Q1326" s="29" t="s">
        <v>416</v>
      </c>
    </row>
    <row r="1327" spans="1:17" x14ac:dyDescent="0.25">
      <c r="A1327" s="48">
        <v>1325</v>
      </c>
      <c r="B1327" s="48" t="s">
        <v>2383</v>
      </c>
      <c r="C1327" s="4" t="s">
        <v>416</v>
      </c>
      <c r="D1327" s="14">
        <v>1.1343296524761799</v>
      </c>
      <c r="E1327" s="8">
        <v>1.1059101305415699</v>
      </c>
      <c r="F1327" s="8">
        <v>1.28775009963966</v>
      </c>
      <c r="G1327" s="9">
        <v>9</v>
      </c>
      <c r="H1327" s="10">
        <v>10</v>
      </c>
      <c r="I1327" s="5" t="s">
        <v>416</v>
      </c>
      <c r="J1327" s="5">
        <v>441234</v>
      </c>
      <c r="K1327" s="4" t="s">
        <v>531</v>
      </c>
      <c r="L1327" s="4">
        <v>57976330</v>
      </c>
      <c r="M1327" s="4">
        <v>57976730</v>
      </c>
      <c r="N1327" s="5" t="s">
        <v>539</v>
      </c>
      <c r="O1327" s="5" t="s">
        <v>965</v>
      </c>
      <c r="P1327" s="5" t="s">
        <v>541</v>
      </c>
      <c r="Q1327" s="29" t="s">
        <v>416</v>
      </c>
    </row>
    <row r="1328" spans="1:17" x14ac:dyDescent="0.25">
      <c r="A1328" s="48">
        <v>1326</v>
      </c>
      <c r="B1328" s="48" t="s">
        <v>2384</v>
      </c>
      <c r="C1328" s="4" t="s">
        <v>416</v>
      </c>
      <c r="D1328" s="15">
        <v>0.360173645865978</v>
      </c>
      <c r="E1328" s="8">
        <v>1.6675079046082799</v>
      </c>
      <c r="F1328" s="8">
        <v>0.19427243191614599</v>
      </c>
      <c r="G1328" s="9">
        <v>17</v>
      </c>
      <c r="H1328" s="10">
        <v>1</v>
      </c>
      <c r="I1328" s="5" t="s">
        <v>416</v>
      </c>
      <c r="J1328" s="5">
        <v>441234</v>
      </c>
      <c r="K1328" s="4" t="s">
        <v>531</v>
      </c>
      <c r="L1328" s="4">
        <v>57978299</v>
      </c>
      <c r="M1328" s="4">
        <v>57978699</v>
      </c>
      <c r="N1328" s="5" t="s">
        <v>539</v>
      </c>
      <c r="O1328" s="5" t="s">
        <v>965</v>
      </c>
      <c r="P1328" s="5" t="s">
        <v>541</v>
      </c>
      <c r="Q1328" s="29" t="s">
        <v>416</v>
      </c>
    </row>
    <row r="1329" spans="1:17" x14ac:dyDescent="0.25">
      <c r="A1329" s="48">
        <v>1327</v>
      </c>
      <c r="B1329" s="48" t="s">
        <v>2385</v>
      </c>
      <c r="C1329" s="4" t="s">
        <v>416</v>
      </c>
      <c r="D1329" s="14">
        <v>0.87428341443664304</v>
      </c>
      <c r="E1329" s="8">
        <v>1.48157716386046</v>
      </c>
      <c r="F1329" s="8">
        <v>1.28775009963966</v>
      </c>
      <c r="G1329" s="9">
        <v>14</v>
      </c>
      <c r="H1329" s="10">
        <v>10</v>
      </c>
      <c r="I1329" s="5" t="s">
        <v>416</v>
      </c>
      <c r="J1329" s="5">
        <v>441234</v>
      </c>
      <c r="K1329" s="4" t="s">
        <v>531</v>
      </c>
      <c r="L1329" s="4">
        <v>57982961</v>
      </c>
      <c r="M1329" s="4">
        <v>57983361</v>
      </c>
      <c r="N1329" s="5" t="s">
        <v>539</v>
      </c>
      <c r="O1329" s="5" t="s">
        <v>965</v>
      </c>
      <c r="P1329" s="5" t="s">
        <v>541</v>
      </c>
      <c r="Q1329" s="29" t="s">
        <v>416</v>
      </c>
    </row>
    <row r="1330" spans="1:17" x14ac:dyDescent="0.25">
      <c r="A1330" s="48">
        <v>1328</v>
      </c>
      <c r="B1330" s="48" t="s">
        <v>2386</v>
      </c>
      <c r="C1330" s="4" t="s">
        <v>416</v>
      </c>
      <c r="D1330" s="12">
        <v>0.29131325973747701</v>
      </c>
      <c r="E1330" s="8">
        <v>1.7793567246067299</v>
      </c>
      <c r="F1330" s="8">
        <v>0</v>
      </c>
      <c r="G1330" s="9">
        <v>19</v>
      </c>
      <c r="H1330" s="10">
        <v>0</v>
      </c>
      <c r="I1330" s="5" t="s">
        <v>416</v>
      </c>
      <c r="J1330" s="5">
        <v>441234</v>
      </c>
      <c r="K1330" s="4" t="s">
        <v>531</v>
      </c>
      <c r="L1330" s="4">
        <v>57986461</v>
      </c>
      <c r="M1330" s="4">
        <v>57986861</v>
      </c>
      <c r="N1330" s="5" t="s">
        <v>539</v>
      </c>
      <c r="O1330" s="5" t="s">
        <v>965</v>
      </c>
      <c r="P1330" s="5" t="s">
        <v>541</v>
      </c>
      <c r="Q1330" s="29" t="s">
        <v>416</v>
      </c>
    </row>
    <row r="1331" spans="1:17" x14ac:dyDescent="0.25">
      <c r="A1331" s="48">
        <v>1329</v>
      </c>
      <c r="B1331" s="48" t="s">
        <v>2387</v>
      </c>
      <c r="C1331" s="4" t="s">
        <v>416</v>
      </c>
      <c r="D1331" s="14">
        <v>1.13045845123889</v>
      </c>
      <c r="E1331" s="8">
        <v>1.97998311813257</v>
      </c>
      <c r="F1331" s="8">
        <v>2.1568910865217399</v>
      </c>
      <c r="G1331" s="9">
        <v>23</v>
      </c>
      <c r="H1331" s="10">
        <v>24</v>
      </c>
      <c r="I1331" s="5" t="s">
        <v>416</v>
      </c>
      <c r="J1331" s="5">
        <v>441234</v>
      </c>
      <c r="K1331" s="4" t="s">
        <v>531</v>
      </c>
      <c r="L1331" s="4">
        <v>57992646</v>
      </c>
      <c r="M1331" s="4">
        <v>57993046</v>
      </c>
      <c r="N1331" s="5" t="s">
        <v>539</v>
      </c>
      <c r="O1331" s="5" t="s">
        <v>965</v>
      </c>
      <c r="P1331" s="5" t="s">
        <v>541</v>
      </c>
      <c r="Q1331" s="29" t="s">
        <v>416</v>
      </c>
    </row>
    <row r="1332" spans="1:17" x14ac:dyDescent="0.25">
      <c r="A1332" s="48">
        <v>1330</v>
      </c>
      <c r="B1332" s="48" t="s">
        <v>2388</v>
      </c>
      <c r="C1332" s="4" t="s">
        <v>416</v>
      </c>
      <c r="D1332" s="15">
        <v>0.34239810052312197</v>
      </c>
      <c r="E1332" s="8">
        <v>1.5462533965755001</v>
      </c>
      <c r="F1332" s="8">
        <v>0</v>
      </c>
      <c r="G1332" s="9">
        <v>15</v>
      </c>
      <c r="H1332" s="10">
        <v>0</v>
      </c>
      <c r="I1332" s="5" t="s">
        <v>416</v>
      </c>
      <c r="J1332" s="5">
        <v>441234</v>
      </c>
      <c r="K1332" s="4" t="s">
        <v>531</v>
      </c>
      <c r="L1332" s="4">
        <v>57994608</v>
      </c>
      <c r="M1332" s="4">
        <v>57995008</v>
      </c>
      <c r="N1332" s="5" t="s">
        <v>539</v>
      </c>
      <c r="O1332" s="5" t="s">
        <v>965</v>
      </c>
      <c r="P1332" s="5" t="s">
        <v>541</v>
      </c>
      <c r="Q1332" s="29" t="s">
        <v>416</v>
      </c>
    </row>
    <row r="1333" spans="1:17" x14ac:dyDescent="0.25">
      <c r="A1333" s="48">
        <v>1331</v>
      </c>
      <c r="B1333" s="48" t="s">
        <v>2389</v>
      </c>
      <c r="C1333" s="4" t="s">
        <v>416</v>
      </c>
      <c r="D1333" s="16">
        <v>0.63690032212767</v>
      </c>
      <c r="E1333" s="8">
        <v>1.9892410153855999</v>
      </c>
      <c r="F1333" s="8">
        <v>1.33838052214061</v>
      </c>
      <c r="G1333" s="9">
        <v>35</v>
      </c>
      <c r="H1333" s="10">
        <v>16</v>
      </c>
      <c r="I1333" s="5" t="s">
        <v>416</v>
      </c>
      <c r="J1333" s="5">
        <v>441234</v>
      </c>
      <c r="K1333" s="4" t="s">
        <v>531</v>
      </c>
      <c r="L1333" s="4">
        <v>57999020</v>
      </c>
      <c r="M1333" s="4">
        <v>57999624</v>
      </c>
      <c r="N1333" s="5" t="s">
        <v>539</v>
      </c>
      <c r="O1333" s="5" t="s">
        <v>965</v>
      </c>
      <c r="P1333" s="5" t="s">
        <v>541</v>
      </c>
      <c r="Q1333" s="29" t="s">
        <v>416</v>
      </c>
    </row>
    <row r="1334" spans="1:17" x14ac:dyDescent="0.25">
      <c r="A1334" s="48">
        <v>1332</v>
      </c>
      <c r="B1334" s="48" t="s">
        <v>2390</v>
      </c>
      <c r="C1334" s="4" t="s">
        <v>416</v>
      </c>
      <c r="D1334" s="12">
        <v>0.29003307016636798</v>
      </c>
      <c r="E1334" s="8">
        <v>1.97998311813257</v>
      </c>
      <c r="F1334" s="8">
        <v>0.19427243191614599</v>
      </c>
      <c r="G1334" s="9">
        <v>23</v>
      </c>
      <c r="H1334" s="10">
        <v>1</v>
      </c>
      <c r="I1334" s="5" t="s">
        <v>416</v>
      </c>
      <c r="J1334" s="5">
        <v>441234</v>
      </c>
      <c r="K1334" s="4" t="s">
        <v>531</v>
      </c>
      <c r="L1334" s="4">
        <v>58000952</v>
      </c>
      <c r="M1334" s="4">
        <v>58001352</v>
      </c>
      <c r="N1334" s="5" t="s">
        <v>539</v>
      </c>
      <c r="O1334" s="5" t="s">
        <v>965</v>
      </c>
      <c r="P1334" s="5" t="s">
        <v>541</v>
      </c>
      <c r="Q1334" s="29" t="s">
        <v>416</v>
      </c>
    </row>
    <row r="1335" spans="1:17" x14ac:dyDescent="0.25">
      <c r="A1335" s="48">
        <v>1333</v>
      </c>
      <c r="B1335" s="48" t="s">
        <v>2391</v>
      </c>
      <c r="C1335" s="4" t="s">
        <v>416</v>
      </c>
      <c r="D1335" s="12">
        <v>0.231000228540195</v>
      </c>
      <c r="E1335" s="8">
        <v>2.1140338159142402</v>
      </c>
      <c r="F1335" s="8">
        <v>0</v>
      </c>
      <c r="G1335" s="9">
        <v>26</v>
      </c>
      <c r="H1335" s="10">
        <v>0</v>
      </c>
      <c r="I1335" s="5" t="s">
        <v>416</v>
      </c>
      <c r="J1335" s="5">
        <v>441234</v>
      </c>
      <c r="K1335" s="4" t="s">
        <v>531</v>
      </c>
      <c r="L1335" s="4">
        <v>58006553</v>
      </c>
      <c r="M1335" s="4">
        <v>58006953</v>
      </c>
      <c r="N1335" s="5" t="s">
        <v>539</v>
      </c>
      <c r="O1335" s="5" t="s">
        <v>965</v>
      </c>
      <c r="P1335" s="5" t="s">
        <v>541</v>
      </c>
      <c r="Q1335" s="29" t="s">
        <v>416</v>
      </c>
    </row>
    <row r="1336" spans="1:17" x14ac:dyDescent="0.25">
      <c r="A1336" s="48">
        <v>1334</v>
      </c>
      <c r="B1336" s="48" t="s">
        <v>2392</v>
      </c>
      <c r="C1336" s="4" t="s">
        <v>416</v>
      </c>
      <c r="D1336" s="12">
        <v>0.31479665048230399</v>
      </c>
      <c r="E1336" s="8">
        <v>1.6675079046082799</v>
      </c>
      <c r="F1336" s="8">
        <v>0</v>
      </c>
      <c r="G1336" s="9">
        <v>17</v>
      </c>
      <c r="H1336" s="10">
        <v>0</v>
      </c>
      <c r="I1336" s="5" t="s">
        <v>416</v>
      </c>
      <c r="J1336" s="5">
        <v>441234</v>
      </c>
      <c r="K1336" s="4" t="s">
        <v>531</v>
      </c>
      <c r="L1336" s="4">
        <v>58007763</v>
      </c>
      <c r="M1336" s="4">
        <v>58008163</v>
      </c>
      <c r="N1336" s="5" t="s">
        <v>539</v>
      </c>
      <c r="O1336" s="5" t="s">
        <v>965</v>
      </c>
      <c r="P1336" s="5" t="s">
        <v>541</v>
      </c>
      <c r="Q1336" s="29" t="s">
        <v>416</v>
      </c>
    </row>
    <row r="1337" spans="1:17" x14ac:dyDescent="0.25">
      <c r="A1337" s="48">
        <v>1335</v>
      </c>
      <c r="B1337" s="48" t="s">
        <v>2393</v>
      </c>
      <c r="C1337" s="4" t="s">
        <v>416</v>
      </c>
      <c r="D1337" s="15">
        <v>0.35020725671161401</v>
      </c>
      <c r="E1337" s="8">
        <v>3.5234558189187202</v>
      </c>
      <c r="F1337" s="8">
        <v>2.00973670247271</v>
      </c>
      <c r="G1337" s="9">
        <v>82</v>
      </c>
      <c r="H1337" s="10">
        <v>21</v>
      </c>
      <c r="I1337" s="5" t="s">
        <v>416</v>
      </c>
      <c r="J1337" s="5">
        <v>441234</v>
      </c>
      <c r="K1337" s="4" t="s">
        <v>531</v>
      </c>
      <c r="L1337" s="4">
        <v>58008445</v>
      </c>
      <c r="M1337" s="4">
        <v>58008845</v>
      </c>
      <c r="N1337" s="5" t="s">
        <v>539</v>
      </c>
      <c r="O1337" s="5" t="s">
        <v>965</v>
      </c>
      <c r="P1337" s="5" t="s">
        <v>541</v>
      </c>
      <c r="Q1337" s="29" t="s">
        <v>416</v>
      </c>
    </row>
    <row r="1338" spans="1:17" x14ac:dyDescent="0.25">
      <c r="A1338" s="48">
        <v>1336</v>
      </c>
      <c r="B1338" s="48" t="s">
        <v>2394</v>
      </c>
      <c r="C1338" s="4" t="s">
        <v>416</v>
      </c>
      <c r="D1338" s="16">
        <v>0.60976887722069495</v>
      </c>
      <c r="E1338" s="8">
        <v>2.23668101701162</v>
      </c>
      <c r="F1338" s="8">
        <v>1.5230154387802</v>
      </c>
      <c r="G1338" s="9">
        <v>29</v>
      </c>
      <c r="H1338" s="10">
        <v>13</v>
      </c>
      <c r="I1338" s="5" t="s">
        <v>416</v>
      </c>
      <c r="J1338" s="5">
        <v>441234</v>
      </c>
      <c r="K1338" s="4" t="s">
        <v>531</v>
      </c>
      <c r="L1338" s="4">
        <v>58009235</v>
      </c>
      <c r="M1338" s="4">
        <v>58009635</v>
      </c>
      <c r="N1338" s="5" t="s">
        <v>539</v>
      </c>
      <c r="O1338" s="5" t="s">
        <v>965</v>
      </c>
      <c r="P1338" s="5" t="s">
        <v>541</v>
      </c>
      <c r="Q1338" s="29" t="s">
        <v>416</v>
      </c>
    </row>
    <row r="1339" spans="1:17" x14ac:dyDescent="0.25">
      <c r="A1339" s="48">
        <v>1337</v>
      </c>
      <c r="B1339" s="48" t="s">
        <v>2395</v>
      </c>
      <c r="C1339" s="4" t="s">
        <v>416</v>
      </c>
      <c r="D1339" s="12">
        <v>0.29131325973747701</v>
      </c>
      <c r="E1339" s="8">
        <v>1.7793567246067299</v>
      </c>
      <c r="F1339" s="8">
        <v>0</v>
      </c>
      <c r="G1339" s="9">
        <v>19</v>
      </c>
      <c r="H1339" s="10">
        <v>0</v>
      </c>
      <c r="I1339" s="5" t="s">
        <v>416</v>
      </c>
      <c r="J1339" s="5">
        <v>441234</v>
      </c>
      <c r="K1339" s="4" t="s">
        <v>531</v>
      </c>
      <c r="L1339" s="4">
        <v>58014532</v>
      </c>
      <c r="M1339" s="4">
        <v>58014932</v>
      </c>
      <c r="N1339" s="5" t="s">
        <v>539</v>
      </c>
      <c r="O1339" s="5" t="s">
        <v>965</v>
      </c>
      <c r="P1339" s="5" t="s">
        <v>541</v>
      </c>
      <c r="Q1339" s="29" t="s">
        <v>416</v>
      </c>
    </row>
    <row r="1340" spans="1:17" x14ac:dyDescent="0.25">
      <c r="A1340" s="48">
        <v>1338</v>
      </c>
      <c r="B1340" s="48" t="s">
        <v>2396</v>
      </c>
      <c r="C1340" s="4" t="s">
        <v>416</v>
      </c>
      <c r="D1340" s="15">
        <v>0.34239810052312197</v>
      </c>
      <c r="E1340" s="8">
        <v>1.5462533965755001</v>
      </c>
      <c r="F1340" s="8">
        <v>0</v>
      </c>
      <c r="G1340" s="9">
        <v>15</v>
      </c>
      <c r="H1340" s="10">
        <v>0</v>
      </c>
      <c r="I1340" s="5" t="s">
        <v>416</v>
      </c>
      <c r="J1340" s="5">
        <v>441234</v>
      </c>
      <c r="K1340" s="4" t="s">
        <v>531</v>
      </c>
      <c r="L1340" s="4">
        <v>58021678</v>
      </c>
      <c r="M1340" s="4">
        <v>58022078</v>
      </c>
      <c r="N1340" s="5" t="s">
        <v>539</v>
      </c>
      <c r="O1340" s="5" t="s">
        <v>965</v>
      </c>
      <c r="P1340" s="5" t="s">
        <v>541</v>
      </c>
      <c r="Q1340" s="29" t="s">
        <v>416</v>
      </c>
    </row>
    <row r="1341" spans="1:17" x14ac:dyDescent="0.25">
      <c r="A1341" s="48">
        <v>1339</v>
      </c>
      <c r="B1341" s="48" t="s">
        <v>2397</v>
      </c>
      <c r="C1341" s="4" t="s">
        <v>416</v>
      </c>
      <c r="D1341" s="20">
        <v>0.75273364487752503</v>
      </c>
      <c r="E1341" s="8">
        <v>2.0707195926390698</v>
      </c>
      <c r="F1341" s="8">
        <v>1.6609309546898099</v>
      </c>
      <c r="G1341" s="9">
        <v>25</v>
      </c>
      <c r="H1341" s="10">
        <v>15</v>
      </c>
      <c r="I1341" s="5" t="s">
        <v>416</v>
      </c>
      <c r="J1341" s="5">
        <v>441234</v>
      </c>
      <c r="K1341" s="4" t="s">
        <v>531</v>
      </c>
      <c r="L1341" s="4">
        <v>58029308</v>
      </c>
      <c r="M1341" s="4">
        <v>58029708</v>
      </c>
      <c r="N1341" s="5" t="s">
        <v>539</v>
      </c>
      <c r="O1341" s="5" t="s">
        <v>965</v>
      </c>
      <c r="P1341" s="5" t="s">
        <v>541</v>
      </c>
      <c r="Q1341" s="29" t="s">
        <v>416</v>
      </c>
    </row>
    <row r="1342" spans="1:17" x14ac:dyDescent="0.25">
      <c r="A1342" s="48">
        <v>1340</v>
      </c>
      <c r="B1342" s="48" t="s">
        <v>2398</v>
      </c>
      <c r="C1342" s="4" t="s">
        <v>416</v>
      </c>
      <c r="D1342" s="16">
        <v>0.61246141212330796</v>
      </c>
      <c r="E1342" s="8">
        <v>2.1560854260839601</v>
      </c>
      <c r="F1342" s="8">
        <v>1.4487762817737599</v>
      </c>
      <c r="G1342" s="9">
        <v>27</v>
      </c>
      <c r="H1342" s="10">
        <v>12</v>
      </c>
      <c r="I1342" s="5" t="s">
        <v>416</v>
      </c>
      <c r="J1342" s="5">
        <v>441234</v>
      </c>
      <c r="K1342" s="4" t="s">
        <v>531</v>
      </c>
      <c r="L1342" s="4">
        <v>58033680</v>
      </c>
      <c r="M1342" s="4">
        <v>58034080</v>
      </c>
      <c r="N1342" s="5" t="s">
        <v>539</v>
      </c>
      <c r="O1342" s="5" t="s">
        <v>965</v>
      </c>
      <c r="P1342" s="5" t="s">
        <v>541</v>
      </c>
      <c r="Q1342" s="29" t="s">
        <v>416</v>
      </c>
    </row>
    <row r="1343" spans="1:17" x14ac:dyDescent="0.25">
      <c r="A1343" s="48">
        <v>1341</v>
      </c>
      <c r="B1343" s="48" t="s">
        <v>2399</v>
      </c>
      <c r="C1343" s="4" t="s">
        <v>416</v>
      </c>
      <c r="D1343" s="12">
        <v>0.30464270375685099</v>
      </c>
      <c r="E1343" s="8">
        <v>2.6138942924933399</v>
      </c>
      <c r="F1343" s="8">
        <v>0.89908438559007997</v>
      </c>
      <c r="G1343" s="9">
        <v>40</v>
      </c>
      <c r="H1343" s="10">
        <v>6</v>
      </c>
      <c r="I1343" s="5" t="s">
        <v>416</v>
      </c>
      <c r="J1343" s="5">
        <v>441234</v>
      </c>
      <c r="K1343" s="4" t="s">
        <v>531</v>
      </c>
      <c r="L1343" s="4">
        <v>58037569</v>
      </c>
      <c r="M1343" s="4">
        <v>58037969</v>
      </c>
      <c r="N1343" s="5" t="s">
        <v>539</v>
      </c>
      <c r="O1343" s="5" t="s">
        <v>965</v>
      </c>
      <c r="P1343" s="5" t="s">
        <v>541</v>
      </c>
      <c r="Q1343" s="29" t="s">
        <v>416</v>
      </c>
    </row>
    <row r="1344" spans="1:17" x14ac:dyDescent="0.25">
      <c r="A1344" s="48">
        <v>1342</v>
      </c>
      <c r="B1344" s="48" t="s">
        <v>2400</v>
      </c>
      <c r="C1344" s="4" t="s">
        <v>416</v>
      </c>
      <c r="D1344" s="15">
        <v>0.43852251303480999</v>
      </c>
      <c r="E1344" s="8">
        <v>1.18927718469183</v>
      </c>
      <c r="F1344" s="8">
        <v>0</v>
      </c>
      <c r="G1344" s="9">
        <v>10</v>
      </c>
      <c r="H1344" s="10">
        <v>0</v>
      </c>
      <c r="I1344" s="5" t="s">
        <v>416</v>
      </c>
      <c r="J1344" s="5">
        <v>441234</v>
      </c>
      <c r="K1344" s="4" t="s">
        <v>531</v>
      </c>
      <c r="L1344" s="4">
        <v>58053189</v>
      </c>
      <c r="M1344" s="4">
        <v>58053589</v>
      </c>
      <c r="N1344" s="5" t="s">
        <v>539</v>
      </c>
      <c r="O1344" s="5" t="s">
        <v>965</v>
      </c>
      <c r="P1344" s="5" t="s">
        <v>541</v>
      </c>
      <c r="Q1344" s="29" t="s">
        <v>416</v>
      </c>
    </row>
    <row r="1345" spans="1:17" x14ac:dyDescent="0.25">
      <c r="A1345" s="48">
        <v>1343</v>
      </c>
      <c r="B1345" s="48" t="s">
        <v>2401</v>
      </c>
      <c r="C1345" s="4" t="s">
        <v>417</v>
      </c>
      <c r="D1345" s="15">
        <v>0.44722443106526</v>
      </c>
      <c r="E1345" s="8">
        <v>3.1180785688452501</v>
      </c>
      <c r="F1345" s="8">
        <v>1.9571494761236701</v>
      </c>
      <c r="G1345" s="9">
        <v>60</v>
      </c>
      <c r="H1345" s="10">
        <v>20</v>
      </c>
      <c r="I1345" s="5" t="s">
        <v>417</v>
      </c>
      <c r="J1345" s="5">
        <v>643955</v>
      </c>
      <c r="K1345" s="4" t="s">
        <v>531</v>
      </c>
      <c r="L1345" s="4">
        <v>61054851</v>
      </c>
      <c r="M1345" s="4">
        <v>61055251</v>
      </c>
      <c r="N1345" s="5" t="s">
        <v>538</v>
      </c>
      <c r="O1345" s="5" t="s">
        <v>966</v>
      </c>
      <c r="P1345" s="5" t="s">
        <v>541</v>
      </c>
      <c r="Q1345" s="29" t="s">
        <v>417</v>
      </c>
    </row>
    <row r="1346" spans="1:17" x14ac:dyDescent="0.25">
      <c r="A1346" s="48">
        <v>1344</v>
      </c>
      <c r="B1346" s="48" t="s">
        <v>2402</v>
      </c>
      <c r="C1346" s="4" t="s">
        <v>417</v>
      </c>
      <c r="D1346" s="7">
        <v>7.1124143543700502E-2</v>
      </c>
      <c r="E1346" s="8">
        <v>3.8135168147659799</v>
      </c>
      <c r="F1346" s="8">
        <v>0</v>
      </c>
      <c r="G1346" s="9">
        <v>102</v>
      </c>
      <c r="H1346" s="10">
        <v>0</v>
      </c>
      <c r="I1346" s="5" t="s">
        <v>417</v>
      </c>
      <c r="J1346" s="5">
        <v>643955</v>
      </c>
      <c r="K1346" s="4" t="s">
        <v>531</v>
      </c>
      <c r="L1346" s="4">
        <v>61055566</v>
      </c>
      <c r="M1346" s="4">
        <v>61055966</v>
      </c>
      <c r="N1346" s="5" t="s">
        <v>538</v>
      </c>
      <c r="O1346" s="5" t="s">
        <v>966</v>
      </c>
      <c r="P1346" s="5" t="s">
        <v>541</v>
      </c>
      <c r="Q1346" s="29" t="s">
        <v>417</v>
      </c>
    </row>
    <row r="1347" spans="1:17" x14ac:dyDescent="0.25">
      <c r="A1347" s="48">
        <v>1345</v>
      </c>
      <c r="B1347" s="48" t="s">
        <v>2403</v>
      </c>
      <c r="C1347" s="4" t="s">
        <v>417</v>
      </c>
      <c r="D1347" s="11">
        <v>0.179444895605959</v>
      </c>
      <c r="E1347" s="8">
        <v>3.92716349105913</v>
      </c>
      <c r="F1347" s="8">
        <v>1.4487762817737599</v>
      </c>
      <c r="G1347" s="9">
        <v>111</v>
      </c>
      <c r="H1347" s="10">
        <v>12</v>
      </c>
      <c r="I1347" s="5" t="s">
        <v>417</v>
      </c>
      <c r="J1347" s="5">
        <v>643955</v>
      </c>
      <c r="K1347" s="4" t="s">
        <v>531</v>
      </c>
      <c r="L1347" s="4">
        <v>61078900</v>
      </c>
      <c r="M1347" s="4">
        <v>61079300</v>
      </c>
      <c r="N1347" s="5" t="s">
        <v>538</v>
      </c>
      <c r="O1347" s="5" t="s">
        <v>966</v>
      </c>
      <c r="P1347" s="5" t="s">
        <v>541</v>
      </c>
      <c r="Q1347" s="29" t="s">
        <v>417</v>
      </c>
    </row>
    <row r="1348" spans="1:17" x14ac:dyDescent="0.25">
      <c r="A1348" s="48">
        <v>1346</v>
      </c>
      <c r="B1348" s="48" t="s">
        <v>2404</v>
      </c>
      <c r="C1348" s="4" t="s">
        <v>417</v>
      </c>
      <c r="D1348" s="7">
        <v>7.6727055425649601E-2</v>
      </c>
      <c r="E1348" s="8">
        <v>4.2225965433747703</v>
      </c>
      <c r="F1348" s="8">
        <v>0.51847574287665199</v>
      </c>
      <c r="G1348" s="9">
        <v>138</v>
      </c>
      <c r="H1348" s="10">
        <v>3</v>
      </c>
      <c r="I1348" s="5" t="s">
        <v>417</v>
      </c>
      <c r="J1348" s="5">
        <v>643955</v>
      </c>
      <c r="K1348" s="4" t="s">
        <v>531</v>
      </c>
      <c r="L1348" s="4">
        <v>61079635</v>
      </c>
      <c r="M1348" s="4">
        <v>61080035</v>
      </c>
      <c r="N1348" s="5" t="s">
        <v>538</v>
      </c>
      <c r="O1348" s="5" t="s">
        <v>966</v>
      </c>
      <c r="P1348" s="5" t="s">
        <v>541</v>
      </c>
      <c r="Q1348" s="29" t="s">
        <v>417</v>
      </c>
    </row>
    <row r="1349" spans="1:17" x14ac:dyDescent="0.25">
      <c r="A1349" s="48">
        <v>1347</v>
      </c>
      <c r="B1349" s="48" t="s">
        <v>2405</v>
      </c>
      <c r="C1349" s="4" t="s">
        <v>417</v>
      </c>
      <c r="D1349" s="12">
        <v>0.247631231899274</v>
      </c>
      <c r="E1349" s="8">
        <v>5.99988557056892</v>
      </c>
      <c r="F1349" s="8">
        <v>3.9861507581847002</v>
      </c>
      <c r="G1349" s="9">
        <v>492</v>
      </c>
      <c r="H1349" s="10">
        <v>103</v>
      </c>
      <c r="I1349" s="5" t="s">
        <v>417</v>
      </c>
      <c r="J1349" s="5">
        <v>643955</v>
      </c>
      <c r="K1349" s="4" t="s">
        <v>531</v>
      </c>
      <c r="L1349" s="4">
        <v>61080429</v>
      </c>
      <c r="M1349" s="4">
        <v>61080829</v>
      </c>
      <c r="N1349" s="5" t="s">
        <v>538</v>
      </c>
      <c r="O1349" s="5" t="s">
        <v>966</v>
      </c>
      <c r="P1349" s="5" t="s">
        <v>541</v>
      </c>
      <c r="Q1349" s="29" t="s">
        <v>417</v>
      </c>
    </row>
    <row r="1350" spans="1:17" x14ac:dyDescent="0.25">
      <c r="A1350" s="48">
        <v>1348</v>
      </c>
      <c r="B1350" s="48" t="s">
        <v>2406</v>
      </c>
      <c r="C1350" s="4" t="s">
        <v>417</v>
      </c>
      <c r="D1350" s="20">
        <v>0.70096192006226898</v>
      </c>
      <c r="E1350" s="8">
        <v>3.3888571678897099</v>
      </c>
      <c r="F1350" s="8">
        <v>2.8762651445855401</v>
      </c>
      <c r="G1350" s="9">
        <v>74</v>
      </c>
      <c r="H1350" s="10">
        <v>44</v>
      </c>
      <c r="I1350" s="5" t="s">
        <v>417</v>
      </c>
      <c r="J1350" s="5">
        <v>643955</v>
      </c>
      <c r="K1350" s="4" t="s">
        <v>531</v>
      </c>
      <c r="L1350" s="4">
        <v>61082044</v>
      </c>
      <c r="M1350" s="4">
        <v>61082444</v>
      </c>
      <c r="N1350" s="5" t="s">
        <v>538</v>
      </c>
      <c r="O1350" s="5" t="s">
        <v>966</v>
      </c>
      <c r="P1350" s="5" t="s">
        <v>541</v>
      </c>
      <c r="Q1350" s="29" t="s">
        <v>417</v>
      </c>
    </row>
    <row r="1351" spans="1:17" x14ac:dyDescent="0.25">
      <c r="A1351" s="48">
        <v>1349</v>
      </c>
      <c r="B1351" s="48" t="s">
        <v>2407</v>
      </c>
      <c r="C1351" s="4" t="s">
        <v>417</v>
      </c>
      <c r="D1351" s="21">
        <v>0.115176750604278</v>
      </c>
      <c r="E1351" s="8">
        <v>3.1180785688452501</v>
      </c>
      <c r="F1351" s="8">
        <v>0</v>
      </c>
      <c r="G1351" s="9">
        <v>60</v>
      </c>
      <c r="H1351" s="10">
        <v>0</v>
      </c>
      <c r="I1351" s="5" t="s">
        <v>417</v>
      </c>
      <c r="J1351" s="5">
        <v>643955</v>
      </c>
      <c r="K1351" s="4" t="s">
        <v>531</v>
      </c>
      <c r="L1351" s="4">
        <v>61083642</v>
      </c>
      <c r="M1351" s="4">
        <v>61084042</v>
      </c>
      <c r="N1351" s="5" t="s">
        <v>538</v>
      </c>
      <c r="O1351" s="5" t="s">
        <v>966</v>
      </c>
      <c r="P1351" s="5" t="s">
        <v>541</v>
      </c>
      <c r="Q1351" s="29" t="s">
        <v>417</v>
      </c>
    </row>
    <row r="1352" spans="1:17" x14ac:dyDescent="0.25">
      <c r="A1352" s="48">
        <v>1350</v>
      </c>
      <c r="B1352" s="48" t="s">
        <v>2408</v>
      </c>
      <c r="C1352" s="4" t="s">
        <v>417</v>
      </c>
      <c r="D1352" s="11">
        <v>0.18023742992133199</v>
      </c>
      <c r="E1352" s="8">
        <v>3.3711138336189399</v>
      </c>
      <c r="F1352" s="8">
        <v>0.89908438559007997</v>
      </c>
      <c r="G1352" s="9">
        <v>73</v>
      </c>
      <c r="H1352" s="10">
        <v>6</v>
      </c>
      <c r="I1352" s="5" t="s">
        <v>417</v>
      </c>
      <c r="J1352" s="5">
        <v>643955</v>
      </c>
      <c r="K1352" s="4" t="s">
        <v>531</v>
      </c>
      <c r="L1352" s="4">
        <v>61085100</v>
      </c>
      <c r="M1352" s="4">
        <v>61085500</v>
      </c>
      <c r="N1352" s="5" t="s">
        <v>538</v>
      </c>
      <c r="O1352" s="5" t="s">
        <v>966</v>
      </c>
      <c r="P1352" s="5" t="s">
        <v>541</v>
      </c>
      <c r="Q1352" s="29" t="s">
        <v>417</v>
      </c>
    </row>
    <row r="1353" spans="1:17" x14ac:dyDescent="0.25">
      <c r="A1353" s="48">
        <v>1351</v>
      </c>
      <c r="B1353" s="48" t="s">
        <v>2409</v>
      </c>
      <c r="C1353" s="4" t="s">
        <v>417</v>
      </c>
      <c r="D1353" s="15">
        <v>0.33564871904572002</v>
      </c>
      <c r="E1353" s="8">
        <v>2.8627260579376399</v>
      </c>
      <c r="F1353" s="8">
        <v>1.28775009963966</v>
      </c>
      <c r="G1353" s="9">
        <v>49</v>
      </c>
      <c r="H1353" s="10">
        <v>10</v>
      </c>
      <c r="I1353" s="5" t="s">
        <v>417</v>
      </c>
      <c r="J1353" s="5">
        <v>643955</v>
      </c>
      <c r="K1353" s="4" t="s">
        <v>531</v>
      </c>
      <c r="L1353" s="4">
        <v>61088168</v>
      </c>
      <c r="M1353" s="4">
        <v>61088568</v>
      </c>
      <c r="N1353" s="5" t="s">
        <v>538</v>
      </c>
      <c r="O1353" s="5" t="s">
        <v>966</v>
      </c>
      <c r="P1353" s="5" t="s">
        <v>541</v>
      </c>
      <c r="Q1353" s="29" t="s">
        <v>417</v>
      </c>
    </row>
    <row r="1354" spans="1:17" x14ac:dyDescent="0.25">
      <c r="A1354" s="48">
        <v>1352</v>
      </c>
      <c r="B1354" s="48" t="s">
        <v>2410</v>
      </c>
      <c r="C1354" s="4" t="s">
        <v>417</v>
      </c>
      <c r="D1354" s="15">
        <v>0.358097123775939</v>
      </c>
      <c r="E1354" s="8">
        <v>1.48157716386046</v>
      </c>
      <c r="F1354" s="8">
        <v>0</v>
      </c>
      <c r="G1354" s="9">
        <v>14</v>
      </c>
      <c r="H1354" s="10">
        <v>0</v>
      </c>
      <c r="I1354" s="5" t="s">
        <v>417</v>
      </c>
      <c r="J1354" s="5">
        <v>643955</v>
      </c>
      <c r="K1354" s="4" t="s">
        <v>531</v>
      </c>
      <c r="L1354" s="4">
        <v>61097391</v>
      </c>
      <c r="M1354" s="4">
        <v>61097791</v>
      </c>
      <c r="N1354" s="5" t="s">
        <v>538</v>
      </c>
      <c r="O1354" s="5" t="s">
        <v>966</v>
      </c>
      <c r="P1354" s="5" t="s">
        <v>541</v>
      </c>
      <c r="Q1354" s="29" t="s">
        <v>417</v>
      </c>
    </row>
    <row r="1355" spans="1:17" x14ac:dyDescent="0.25">
      <c r="A1355" s="48">
        <v>1353</v>
      </c>
      <c r="B1355" s="48" t="s">
        <v>2411</v>
      </c>
      <c r="C1355" s="4" t="s">
        <v>417</v>
      </c>
      <c r="D1355" s="17">
        <v>1.4327712043410299</v>
      </c>
      <c r="E1355" s="8">
        <v>2.3855053897871801</v>
      </c>
      <c r="F1355" s="8">
        <v>2.90431363740805</v>
      </c>
      <c r="G1355" s="9">
        <v>33</v>
      </c>
      <c r="H1355" s="10">
        <v>45</v>
      </c>
      <c r="I1355" s="5" t="s">
        <v>417</v>
      </c>
      <c r="J1355" s="5">
        <v>643955</v>
      </c>
      <c r="K1355" s="4" t="s">
        <v>531</v>
      </c>
      <c r="L1355" s="4">
        <v>61099939</v>
      </c>
      <c r="M1355" s="4">
        <v>61100339</v>
      </c>
      <c r="N1355" s="5" t="s">
        <v>538</v>
      </c>
      <c r="O1355" s="5" t="s">
        <v>966</v>
      </c>
      <c r="P1355" s="5" t="s">
        <v>541</v>
      </c>
      <c r="Q1355" s="29" t="s">
        <v>417</v>
      </c>
    </row>
    <row r="1356" spans="1:17" x14ac:dyDescent="0.25">
      <c r="A1356" s="48">
        <v>1354</v>
      </c>
      <c r="B1356" s="48" t="s">
        <v>2412</v>
      </c>
      <c r="C1356" s="4" t="s">
        <v>417</v>
      </c>
      <c r="D1356" s="15">
        <v>0.46460927801909702</v>
      </c>
      <c r="E1356" s="8">
        <v>1.1059101305415699</v>
      </c>
      <c r="F1356" s="8">
        <v>0</v>
      </c>
      <c r="G1356" s="9">
        <v>9</v>
      </c>
      <c r="H1356" s="10">
        <v>0</v>
      </c>
      <c r="I1356" s="5" t="s">
        <v>417</v>
      </c>
      <c r="J1356" s="5">
        <v>643955</v>
      </c>
      <c r="K1356" s="4" t="s">
        <v>531</v>
      </c>
      <c r="L1356" s="4">
        <v>61165709</v>
      </c>
      <c r="M1356" s="4">
        <v>61166109</v>
      </c>
      <c r="N1356" s="5" t="s">
        <v>538</v>
      </c>
      <c r="O1356" s="5" t="s">
        <v>966</v>
      </c>
      <c r="P1356" s="5" t="s">
        <v>541</v>
      </c>
      <c r="Q1356" s="29" t="s">
        <v>417</v>
      </c>
    </row>
    <row r="1357" spans="1:17" x14ac:dyDescent="0.25">
      <c r="A1357" s="48">
        <v>1355</v>
      </c>
      <c r="B1357" s="48" t="s">
        <v>2413</v>
      </c>
      <c r="C1357" s="4" t="s">
        <v>417</v>
      </c>
      <c r="D1357" s="15">
        <v>0.43632735904022202</v>
      </c>
      <c r="E1357" s="8">
        <v>3.5305603031136399</v>
      </c>
      <c r="F1357" s="8">
        <v>2.33404314610332</v>
      </c>
      <c r="G1357" s="9">
        <v>147</v>
      </c>
      <c r="H1357" s="10">
        <v>50</v>
      </c>
      <c r="I1357" s="5" t="s">
        <v>417</v>
      </c>
      <c r="J1357" s="5">
        <v>643955</v>
      </c>
      <c r="K1357" s="4" t="s">
        <v>531</v>
      </c>
      <c r="L1357" s="4">
        <v>61373903</v>
      </c>
      <c r="M1357" s="4">
        <v>61374617</v>
      </c>
      <c r="N1357" s="5" t="s">
        <v>538</v>
      </c>
      <c r="O1357" s="5" t="s">
        <v>966</v>
      </c>
      <c r="P1357" s="5" t="s">
        <v>541</v>
      </c>
      <c r="Q1357" s="29" t="s">
        <v>417</v>
      </c>
    </row>
    <row r="1358" spans="1:17" x14ac:dyDescent="0.25">
      <c r="A1358" s="48">
        <v>1356</v>
      </c>
      <c r="B1358" s="48" t="s">
        <v>2414</v>
      </c>
      <c r="C1358" s="4" t="s">
        <v>417</v>
      </c>
      <c r="D1358" s="12">
        <v>0.310167157566061</v>
      </c>
      <c r="E1358" s="8">
        <v>1.88315459389507</v>
      </c>
      <c r="F1358" s="8">
        <v>0.19427243191614599</v>
      </c>
      <c r="G1358" s="9">
        <v>21</v>
      </c>
      <c r="H1358" s="10">
        <v>1</v>
      </c>
      <c r="I1358" s="5" t="s">
        <v>417</v>
      </c>
      <c r="J1358" s="5">
        <v>643955</v>
      </c>
      <c r="K1358" s="4" t="s">
        <v>531</v>
      </c>
      <c r="L1358" s="4">
        <v>61515077</v>
      </c>
      <c r="M1358" s="4">
        <v>61515477</v>
      </c>
      <c r="N1358" s="5" t="s">
        <v>538</v>
      </c>
      <c r="O1358" s="5" t="s">
        <v>966</v>
      </c>
      <c r="P1358" s="5" t="s">
        <v>541</v>
      </c>
      <c r="Q1358" s="29" t="s">
        <v>417</v>
      </c>
    </row>
    <row r="1359" spans="1:17" x14ac:dyDescent="0.25">
      <c r="A1359" s="48">
        <v>1357</v>
      </c>
      <c r="B1359" s="48" t="s">
        <v>2415</v>
      </c>
      <c r="C1359" s="4" t="s">
        <v>417</v>
      </c>
      <c r="D1359" s="15">
        <v>0.45787312821176201</v>
      </c>
      <c r="E1359" s="8">
        <v>2.0260645822779901</v>
      </c>
      <c r="F1359" s="8">
        <v>0.89908438559007997</v>
      </c>
      <c r="G1359" s="9">
        <v>24</v>
      </c>
      <c r="H1359" s="10">
        <v>6</v>
      </c>
      <c r="I1359" s="5" t="s">
        <v>417</v>
      </c>
      <c r="J1359" s="5">
        <v>643955</v>
      </c>
      <c r="K1359" s="4" t="s">
        <v>531</v>
      </c>
      <c r="L1359" s="4">
        <v>61540740</v>
      </c>
      <c r="M1359" s="4">
        <v>61541140</v>
      </c>
      <c r="N1359" s="5" t="s">
        <v>538</v>
      </c>
      <c r="O1359" s="5" t="s">
        <v>966</v>
      </c>
      <c r="P1359" s="5" t="s">
        <v>541</v>
      </c>
      <c r="Q1359" s="29" t="s">
        <v>417</v>
      </c>
    </row>
    <row r="1360" spans="1:17" x14ac:dyDescent="0.25">
      <c r="A1360" s="48">
        <v>1358</v>
      </c>
      <c r="B1360" s="48" t="s">
        <v>2416</v>
      </c>
      <c r="C1360" s="4" t="s">
        <v>417</v>
      </c>
      <c r="D1360" s="13">
        <v>0.52373010162913403</v>
      </c>
      <c r="E1360" s="8">
        <v>1.8321889537443199</v>
      </c>
      <c r="F1360" s="8">
        <v>0.89908438559007997</v>
      </c>
      <c r="G1360" s="9">
        <v>20</v>
      </c>
      <c r="H1360" s="10">
        <v>6</v>
      </c>
      <c r="I1360" s="5" t="s">
        <v>417</v>
      </c>
      <c r="J1360" s="5">
        <v>643955</v>
      </c>
      <c r="K1360" s="4" t="s">
        <v>531</v>
      </c>
      <c r="L1360" s="4">
        <v>61550711</v>
      </c>
      <c r="M1360" s="4">
        <v>61551111</v>
      </c>
      <c r="N1360" s="5" t="s">
        <v>538</v>
      </c>
      <c r="O1360" s="5" t="s">
        <v>966</v>
      </c>
      <c r="P1360" s="5" t="s">
        <v>541</v>
      </c>
      <c r="Q1360" s="29" t="s">
        <v>417</v>
      </c>
    </row>
    <row r="1361" spans="1:17" x14ac:dyDescent="0.25">
      <c r="A1361" s="48">
        <v>1359</v>
      </c>
      <c r="B1361" s="48" t="s">
        <v>2417</v>
      </c>
      <c r="C1361" s="4" t="s">
        <v>417</v>
      </c>
      <c r="D1361" s="12">
        <v>0.29131325973747701</v>
      </c>
      <c r="E1361" s="8">
        <v>1.7793567246067299</v>
      </c>
      <c r="F1361" s="8">
        <v>0</v>
      </c>
      <c r="G1361" s="9">
        <v>19</v>
      </c>
      <c r="H1361" s="10">
        <v>0</v>
      </c>
      <c r="I1361" s="5" t="s">
        <v>417</v>
      </c>
      <c r="J1361" s="5">
        <v>643955</v>
      </c>
      <c r="K1361" s="4" t="s">
        <v>531</v>
      </c>
      <c r="L1361" s="4">
        <v>61559963</v>
      </c>
      <c r="M1361" s="4">
        <v>61560363</v>
      </c>
      <c r="N1361" s="5" t="s">
        <v>538</v>
      </c>
      <c r="O1361" s="5" t="s">
        <v>966</v>
      </c>
      <c r="P1361" s="5" t="s">
        <v>541</v>
      </c>
      <c r="Q1361" s="29" t="s">
        <v>417</v>
      </c>
    </row>
    <row r="1362" spans="1:17" x14ac:dyDescent="0.25">
      <c r="A1362" s="48">
        <v>1360</v>
      </c>
      <c r="B1362" s="48" t="s">
        <v>2418</v>
      </c>
      <c r="C1362" s="4" t="s">
        <v>417</v>
      </c>
      <c r="D1362" s="14">
        <v>0.80159634560181303</v>
      </c>
      <c r="E1362" s="8">
        <v>1.97998311813257</v>
      </c>
      <c r="F1362" s="8">
        <v>1.6609309546898099</v>
      </c>
      <c r="G1362" s="9">
        <v>23</v>
      </c>
      <c r="H1362" s="10">
        <v>15</v>
      </c>
      <c r="I1362" s="5" t="s">
        <v>417</v>
      </c>
      <c r="J1362" s="5">
        <v>643955</v>
      </c>
      <c r="K1362" s="4" t="s">
        <v>531</v>
      </c>
      <c r="L1362" s="4">
        <v>61739445</v>
      </c>
      <c r="M1362" s="4">
        <v>61739845</v>
      </c>
      <c r="N1362" s="5" t="s">
        <v>538</v>
      </c>
      <c r="O1362" s="5" t="s">
        <v>966</v>
      </c>
      <c r="P1362" s="5" t="s">
        <v>541</v>
      </c>
      <c r="Q1362" s="29" t="s">
        <v>417</v>
      </c>
    </row>
    <row r="1363" spans="1:17" x14ac:dyDescent="0.25">
      <c r="A1363" s="48">
        <v>1361</v>
      </c>
      <c r="B1363" s="48" t="s">
        <v>2419</v>
      </c>
      <c r="C1363" s="4" t="s">
        <v>417</v>
      </c>
      <c r="D1363" s="11">
        <v>0.154574288693065</v>
      </c>
      <c r="E1363" s="8">
        <v>2.8879001600623599</v>
      </c>
      <c r="F1363" s="8">
        <v>0.19427243191614599</v>
      </c>
      <c r="G1363" s="9">
        <v>50</v>
      </c>
      <c r="H1363" s="10">
        <v>1</v>
      </c>
      <c r="I1363" s="5" t="s">
        <v>417</v>
      </c>
      <c r="J1363" s="5">
        <v>643955</v>
      </c>
      <c r="K1363" s="4" t="s">
        <v>531</v>
      </c>
      <c r="L1363" s="4">
        <v>61740827</v>
      </c>
      <c r="M1363" s="4">
        <v>61741227</v>
      </c>
      <c r="N1363" s="5" t="s">
        <v>538</v>
      </c>
      <c r="O1363" s="5" t="s">
        <v>966</v>
      </c>
      <c r="P1363" s="5" t="s">
        <v>541</v>
      </c>
      <c r="Q1363" s="29" t="s">
        <v>417</v>
      </c>
    </row>
    <row r="1364" spans="1:17" x14ac:dyDescent="0.25">
      <c r="A1364" s="48">
        <v>1362</v>
      </c>
      <c r="B1364" s="48" t="s">
        <v>2420</v>
      </c>
      <c r="C1364" s="4" t="s">
        <v>417</v>
      </c>
      <c r="D1364" s="16">
        <v>0.57746662778507296</v>
      </c>
      <c r="E1364" s="8">
        <v>3.3531495585419702</v>
      </c>
      <c r="F1364" s="8">
        <v>2.56095903820037</v>
      </c>
      <c r="G1364" s="9">
        <v>72</v>
      </c>
      <c r="H1364" s="10">
        <v>34</v>
      </c>
      <c r="I1364" s="5" t="s">
        <v>417</v>
      </c>
      <c r="J1364" s="5">
        <v>643955</v>
      </c>
      <c r="K1364" s="4" t="s">
        <v>531</v>
      </c>
      <c r="L1364" s="4">
        <v>61742805</v>
      </c>
      <c r="M1364" s="4">
        <v>61743205</v>
      </c>
      <c r="N1364" s="5" t="s">
        <v>538</v>
      </c>
      <c r="O1364" s="5" t="s">
        <v>966</v>
      </c>
      <c r="P1364" s="5" t="s">
        <v>541</v>
      </c>
      <c r="Q1364" s="29" t="s">
        <v>417</v>
      </c>
    </row>
    <row r="1365" spans="1:17" x14ac:dyDescent="0.25">
      <c r="A1365" s="48">
        <v>1363</v>
      </c>
      <c r="B1365" s="48" t="s">
        <v>2421</v>
      </c>
      <c r="C1365" s="4" t="s">
        <v>417</v>
      </c>
      <c r="D1365" s="12">
        <v>0.22883030790287101</v>
      </c>
      <c r="E1365" s="8">
        <v>2.7844556784994099</v>
      </c>
      <c r="F1365" s="8">
        <v>0.65680572910865698</v>
      </c>
      <c r="G1365" s="9">
        <v>46</v>
      </c>
      <c r="H1365" s="10">
        <v>4</v>
      </c>
      <c r="I1365" s="5" t="s">
        <v>417</v>
      </c>
      <c r="J1365" s="5">
        <v>643955</v>
      </c>
      <c r="K1365" s="4" t="s">
        <v>531</v>
      </c>
      <c r="L1365" s="4">
        <v>61744120</v>
      </c>
      <c r="M1365" s="4">
        <v>61744520</v>
      </c>
      <c r="N1365" s="5" t="s">
        <v>538</v>
      </c>
      <c r="O1365" s="5" t="s">
        <v>966</v>
      </c>
      <c r="P1365" s="5" t="s">
        <v>541</v>
      </c>
      <c r="Q1365" s="29" t="s">
        <v>417</v>
      </c>
    </row>
    <row r="1366" spans="1:17" x14ac:dyDescent="0.25">
      <c r="A1366" s="48">
        <v>1364</v>
      </c>
      <c r="B1366" s="48" t="s">
        <v>2422</v>
      </c>
      <c r="C1366" s="4" t="s">
        <v>417</v>
      </c>
      <c r="D1366" s="12">
        <v>0.29780297485781798</v>
      </c>
      <c r="E1366" s="8">
        <v>3.1180785688452501</v>
      </c>
      <c r="F1366" s="8">
        <v>1.37050863953399</v>
      </c>
      <c r="G1366" s="9">
        <v>60</v>
      </c>
      <c r="H1366" s="10">
        <v>11</v>
      </c>
      <c r="I1366" s="5" t="s">
        <v>417</v>
      </c>
      <c r="J1366" s="5">
        <v>643955</v>
      </c>
      <c r="K1366" s="4" t="s">
        <v>531</v>
      </c>
      <c r="L1366" s="4">
        <v>61746784</v>
      </c>
      <c r="M1366" s="4">
        <v>61747184</v>
      </c>
      <c r="N1366" s="5" t="s">
        <v>538</v>
      </c>
      <c r="O1366" s="5" t="s">
        <v>966</v>
      </c>
      <c r="P1366" s="5" t="s">
        <v>541</v>
      </c>
      <c r="Q1366" s="29" t="s">
        <v>417</v>
      </c>
    </row>
    <row r="1367" spans="1:17" x14ac:dyDescent="0.25">
      <c r="A1367" s="48">
        <v>1365</v>
      </c>
      <c r="B1367" s="48" t="s">
        <v>2423</v>
      </c>
      <c r="C1367" s="4" t="s">
        <v>417</v>
      </c>
      <c r="D1367" s="11">
        <v>0.15624121280282499</v>
      </c>
      <c r="E1367" s="8">
        <v>3.3349587708758399</v>
      </c>
      <c r="F1367" s="8">
        <v>0.65680572910865698</v>
      </c>
      <c r="G1367" s="9">
        <v>71</v>
      </c>
      <c r="H1367" s="10">
        <v>4</v>
      </c>
      <c r="I1367" s="5" t="s">
        <v>417</v>
      </c>
      <c r="J1367" s="5">
        <v>643955</v>
      </c>
      <c r="K1367" s="4" t="s">
        <v>531</v>
      </c>
      <c r="L1367" s="4">
        <v>61747342</v>
      </c>
      <c r="M1367" s="4">
        <v>61747742</v>
      </c>
      <c r="N1367" s="5" t="s">
        <v>538</v>
      </c>
      <c r="O1367" s="5" t="s">
        <v>966</v>
      </c>
      <c r="P1367" s="5" t="s">
        <v>541</v>
      </c>
      <c r="Q1367" s="29" t="s">
        <v>417</v>
      </c>
    </row>
    <row r="1368" spans="1:17" x14ac:dyDescent="0.25">
      <c r="A1368" s="48">
        <v>1366</v>
      </c>
      <c r="B1368" s="48" t="s">
        <v>2424</v>
      </c>
      <c r="C1368" s="4" t="s">
        <v>417</v>
      </c>
      <c r="D1368" s="15">
        <v>0.40971575284200901</v>
      </c>
      <c r="E1368" s="8">
        <v>1.48157716386046</v>
      </c>
      <c r="F1368" s="8">
        <v>0.19427243191614599</v>
      </c>
      <c r="G1368" s="9">
        <v>14</v>
      </c>
      <c r="H1368" s="10">
        <v>1</v>
      </c>
      <c r="I1368" s="5" t="s">
        <v>417</v>
      </c>
      <c r="J1368" s="5">
        <v>643955</v>
      </c>
      <c r="K1368" s="4" t="s">
        <v>531</v>
      </c>
      <c r="L1368" s="4">
        <v>61779363</v>
      </c>
      <c r="M1368" s="4">
        <v>61779763</v>
      </c>
      <c r="N1368" s="5" t="s">
        <v>538</v>
      </c>
      <c r="O1368" s="5" t="s">
        <v>966</v>
      </c>
      <c r="P1368" s="5" t="s">
        <v>541</v>
      </c>
      <c r="Q1368" s="29" t="s">
        <v>417</v>
      </c>
    </row>
    <row r="1369" spans="1:17" x14ac:dyDescent="0.25">
      <c r="A1369" s="48">
        <v>1367</v>
      </c>
      <c r="B1369" s="48" t="s">
        <v>2425</v>
      </c>
      <c r="C1369" s="4" t="s">
        <v>417</v>
      </c>
      <c r="D1369" s="7">
        <v>8.7770846246458298E-2</v>
      </c>
      <c r="E1369" s="8">
        <v>3.7043868044832502</v>
      </c>
      <c r="F1369" s="8">
        <v>0.19427243191614599</v>
      </c>
      <c r="G1369" s="9">
        <v>94</v>
      </c>
      <c r="H1369" s="10">
        <v>1</v>
      </c>
      <c r="I1369" s="5" t="s">
        <v>417</v>
      </c>
      <c r="J1369" s="5">
        <v>643955</v>
      </c>
      <c r="K1369" s="4" t="s">
        <v>531</v>
      </c>
      <c r="L1369" s="4">
        <v>61783871</v>
      </c>
      <c r="M1369" s="4">
        <v>61784271</v>
      </c>
      <c r="N1369" s="5" t="s">
        <v>538</v>
      </c>
      <c r="O1369" s="5" t="s">
        <v>966</v>
      </c>
      <c r="P1369" s="5" t="s">
        <v>541</v>
      </c>
      <c r="Q1369" s="29" t="s">
        <v>417</v>
      </c>
    </row>
    <row r="1370" spans="1:17" x14ac:dyDescent="0.25">
      <c r="A1370" s="48">
        <v>1368</v>
      </c>
      <c r="B1370" s="48" t="s">
        <v>2426</v>
      </c>
      <c r="C1370" s="4" t="s">
        <v>417</v>
      </c>
      <c r="D1370" s="11">
        <v>0.180748725215374</v>
      </c>
      <c r="E1370" s="8">
        <v>3.4744410536224102</v>
      </c>
      <c r="F1370" s="8">
        <v>1.0064984309075999</v>
      </c>
      <c r="G1370" s="9">
        <v>79</v>
      </c>
      <c r="H1370" s="10">
        <v>7</v>
      </c>
      <c r="I1370" s="5" t="s">
        <v>417</v>
      </c>
      <c r="J1370" s="5">
        <v>643955</v>
      </c>
      <c r="K1370" s="4" t="s">
        <v>531</v>
      </c>
      <c r="L1370" s="4">
        <v>61791605</v>
      </c>
      <c r="M1370" s="4">
        <v>61792005</v>
      </c>
      <c r="N1370" s="5" t="s">
        <v>538</v>
      </c>
      <c r="O1370" s="5" t="s">
        <v>966</v>
      </c>
      <c r="P1370" s="5" t="s">
        <v>541</v>
      </c>
      <c r="Q1370" s="29" t="s">
        <v>417</v>
      </c>
    </row>
    <row r="1371" spans="1:17" x14ac:dyDescent="0.25">
      <c r="A1371" s="48">
        <v>1369</v>
      </c>
      <c r="B1371" s="48" t="s">
        <v>2427</v>
      </c>
      <c r="C1371" s="4" t="s">
        <v>417</v>
      </c>
      <c r="D1371" s="15">
        <v>0.44793042000549999</v>
      </c>
      <c r="E1371" s="8">
        <v>3.4909650289138199</v>
      </c>
      <c r="F1371" s="8">
        <v>2.3323115803513801</v>
      </c>
      <c r="G1371" s="9">
        <v>80</v>
      </c>
      <c r="H1371" s="10">
        <v>28</v>
      </c>
      <c r="I1371" s="5" t="s">
        <v>417</v>
      </c>
      <c r="J1371" s="5">
        <v>643955</v>
      </c>
      <c r="K1371" s="4" t="s">
        <v>531</v>
      </c>
      <c r="L1371" s="4">
        <v>61798525</v>
      </c>
      <c r="M1371" s="4">
        <v>61798925</v>
      </c>
      <c r="N1371" s="5" t="s">
        <v>538</v>
      </c>
      <c r="O1371" s="5" t="s">
        <v>966</v>
      </c>
      <c r="P1371" s="5" t="s">
        <v>541</v>
      </c>
      <c r="Q1371" s="29" t="s">
        <v>417</v>
      </c>
    </row>
    <row r="1372" spans="1:17" x14ac:dyDescent="0.25">
      <c r="A1372" s="48">
        <v>1370</v>
      </c>
      <c r="B1372" s="48" t="s">
        <v>2428</v>
      </c>
      <c r="C1372" s="4" t="s">
        <v>417</v>
      </c>
      <c r="D1372" s="12">
        <v>0.26290880181086401</v>
      </c>
      <c r="E1372" s="8">
        <v>3.2978742922892001</v>
      </c>
      <c r="F1372" s="8">
        <v>1.37050863953399</v>
      </c>
      <c r="G1372" s="9">
        <v>69</v>
      </c>
      <c r="H1372" s="10">
        <v>11</v>
      </c>
      <c r="I1372" s="5" t="s">
        <v>417</v>
      </c>
      <c r="J1372" s="5">
        <v>643955</v>
      </c>
      <c r="K1372" s="4" t="s">
        <v>531</v>
      </c>
      <c r="L1372" s="4">
        <v>61800863</v>
      </c>
      <c r="M1372" s="4">
        <v>61801263</v>
      </c>
      <c r="N1372" s="5" t="s">
        <v>538</v>
      </c>
      <c r="O1372" s="5" t="s">
        <v>966</v>
      </c>
      <c r="P1372" s="5" t="s">
        <v>541</v>
      </c>
      <c r="Q1372" s="29" t="s">
        <v>417</v>
      </c>
    </row>
    <row r="1373" spans="1:17" x14ac:dyDescent="0.25">
      <c r="A1373" s="48">
        <v>1371</v>
      </c>
      <c r="B1373" s="48" t="s">
        <v>2429</v>
      </c>
      <c r="C1373" s="4" t="s">
        <v>417</v>
      </c>
      <c r="D1373" s="19">
        <v>2.4737704013903401</v>
      </c>
      <c r="E1373" s="8">
        <v>1.1059101305415699</v>
      </c>
      <c r="F1373" s="8">
        <v>2.4126217358894602</v>
      </c>
      <c r="G1373" s="9">
        <v>9</v>
      </c>
      <c r="H1373" s="10">
        <v>30</v>
      </c>
      <c r="I1373" s="5" t="s">
        <v>417</v>
      </c>
      <c r="J1373" s="5">
        <v>643955</v>
      </c>
      <c r="K1373" s="4" t="s">
        <v>531</v>
      </c>
      <c r="L1373" s="4">
        <v>61874255</v>
      </c>
      <c r="M1373" s="4">
        <v>61874655</v>
      </c>
      <c r="N1373" s="5" t="s">
        <v>538</v>
      </c>
      <c r="O1373" s="5" t="s">
        <v>966</v>
      </c>
      <c r="P1373" s="5" t="s">
        <v>541</v>
      </c>
      <c r="Q1373" s="29" t="s">
        <v>417</v>
      </c>
    </row>
    <row r="1374" spans="1:17" x14ac:dyDescent="0.25">
      <c r="A1374" s="48">
        <v>1372</v>
      </c>
      <c r="B1374" s="48" t="s">
        <v>2430</v>
      </c>
      <c r="C1374" s="4" t="s">
        <v>417</v>
      </c>
      <c r="D1374" s="14">
        <v>1.0827330279919301</v>
      </c>
      <c r="E1374" s="8">
        <v>1.5462533965755001</v>
      </c>
      <c r="F1374" s="8">
        <v>1.6609309546898099</v>
      </c>
      <c r="G1374" s="9">
        <v>15</v>
      </c>
      <c r="H1374" s="10">
        <v>15</v>
      </c>
      <c r="I1374" s="5" t="s">
        <v>417</v>
      </c>
      <c r="J1374" s="5">
        <v>643955</v>
      </c>
      <c r="K1374" s="4" t="s">
        <v>531</v>
      </c>
      <c r="L1374" s="4">
        <v>61908507</v>
      </c>
      <c r="M1374" s="4">
        <v>61908907</v>
      </c>
      <c r="N1374" s="5" t="s">
        <v>538</v>
      </c>
      <c r="O1374" s="5" t="s">
        <v>966</v>
      </c>
      <c r="P1374" s="5" t="s">
        <v>541</v>
      </c>
      <c r="Q1374" s="29" t="s">
        <v>417</v>
      </c>
    </row>
    <row r="1375" spans="1:17" x14ac:dyDescent="0.25">
      <c r="A1375" s="48">
        <v>1373</v>
      </c>
      <c r="B1375" s="48" t="s">
        <v>2431</v>
      </c>
      <c r="C1375" s="4" t="s">
        <v>417</v>
      </c>
      <c r="D1375" s="15">
        <v>0.35960258007990498</v>
      </c>
      <c r="E1375" s="8">
        <v>3.2007651053810999</v>
      </c>
      <c r="F1375" s="8">
        <v>1.7252403824449101</v>
      </c>
      <c r="G1375" s="9">
        <v>64</v>
      </c>
      <c r="H1375" s="10">
        <v>16</v>
      </c>
      <c r="I1375" s="5" t="s">
        <v>417</v>
      </c>
      <c r="J1375" s="5">
        <v>643955</v>
      </c>
      <c r="K1375" s="4" t="s">
        <v>531</v>
      </c>
      <c r="L1375" s="4">
        <v>61966995</v>
      </c>
      <c r="M1375" s="4">
        <v>61967395</v>
      </c>
      <c r="N1375" s="5" t="s">
        <v>538</v>
      </c>
      <c r="O1375" s="5" t="s">
        <v>966</v>
      </c>
      <c r="P1375" s="5" t="s">
        <v>541</v>
      </c>
      <c r="Q1375" s="29" t="s">
        <v>417</v>
      </c>
    </row>
    <row r="1376" spans="1:17" x14ac:dyDescent="0.25">
      <c r="A1376" s="48">
        <v>1374</v>
      </c>
      <c r="B1376" s="48" t="s">
        <v>2432</v>
      </c>
      <c r="C1376" s="4" t="s">
        <v>417</v>
      </c>
      <c r="D1376" s="15">
        <v>0.38014441934861298</v>
      </c>
      <c r="E1376" s="8">
        <v>8.2082077361306602</v>
      </c>
      <c r="F1376" s="8">
        <v>6.81282725320923</v>
      </c>
      <c r="G1376" s="9">
        <v>2302</v>
      </c>
      <c r="H1376" s="10">
        <v>773</v>
      </c>
      <c r="I1376" s="5" t="s">
        <v>417</v>
      </c>
      <c r="J1376" s="5">
        <v>643955</v>
      </c>
      <c r="K1376" s="4" t="s">
        <v>531</v>
      </c>
      <c r="L1376" s="4">
        <v>61967406</v>
      </c>
      <c r="M1376" s="4">
        <v>61967806</v>
      </c>
      <c r="N1376" s="5" t="s">
        <v>538</v>
      </c>
      <c r="O1376" s="5" t="s">
        <v>966</v>
      </c>
      <c r="P1376" s="5" t="s">
        <v>541</v>
      </c>
      <c r="Q1376" s="29" t="s">
        <v>417</v>
      </c>
    </row>
    <row r="1377" spans="1:17" x14ac:dyDescent="0.25">
      <c r="A1377" s="48">
        <v>1375</v>
      </c>
      <c r="B1377" s="48" t="s">
        <v>2433</v>
      </c>
      <c r="C1377" s="4" t="s">
        <v>417</v>
      </c>
      <c r="D1377" s="12">
        <v>0.32488341372288498</v>
      </c>
      <c r="E1377" s="8">
        <v>6.2533580705881704</v>
      </c>
      <c r="F1377" s="8">
        <v>4.6313520673197104</v>
      </c>
      <c r="G1377" s="9">
        <v>588</v>
      </c>
      <c r="H1377" s="10">
        <v>165</v>
      </c>
      <c r="I1377" s="5" t="s">
        <v>417</v>
      </c>
      <c r="J1377" s="5">
        <v>643955</v>
      </c>
      <c r="K1377" s="4" t="s">
        <v>531</v>
      </c>
      <c r="L1377" s="4">
        <v>61967899</v>
      </c>
      <c r="M1377" s="4">
        <v>61968299</v>
      </c>
      <c r="N1377" s="5" t="s">
        <v>538</v>
      </c>
      <c r="O1377" s="5" t="s">
        <v>966</v>
      </c>
      <c r="P1377" s="5" t="s">
        <v>541</v>
      </c>
      <c r="Q1377" s="29" t="s">
        <v>417</v>
      </c>
    </row>
    <row r="1378" spans="1:17" x14ac:dyDescent="0.25">
      <c r="A1378" s="48">
        <v>1376</v>
      </c>
      <c r="B1378" s="48" t="s">
        <v>2434</v>
      </c>
      <c r="C1378" s="4" t="s">
        <v>417</v>
      </c>
      <c r="D1378" s="12">
        <v>0.25965231245225801</v>
      </c>
      <c r="E1378" s="8">
        <v>10.546995846241501</v>
      </c>
      <c r="F1378" s="8">
        <v>8.6016488254166994</v>
      </c>
      <c r="G1378" s="9">
        <v>11677</v>
      </c>
      <c r="H1378" s="10">
        <v>2688</v>
      </c>
      <c r="I1378" s="5" t="s">
        <v>417</v>
      </c>
      <c r="J1378" s="5">
        <v>643955</v>
      </c>
      <c r="K1378" s="4" t="s">
        <v>531</v>
      </c>
      <c r="L1378" s="4">
        <v>61968776</v>
      </c>
      <c r="M1378" s="4">
        <v>61969176</v>
      </c>
      <c r="N1378" s="5" t="s">
        <v>538</v>
      </c>
      <c r="O1378" s="5" t="s">
        <v>966</v>
      </c>
      <c r="P1378" s="5" t="s">
        <v>541</v>
      </c>
      <c r="Q1378" s="29" t="s">
        <v>417</v>
      </c>
    </row>
    <row r="1379" spans="1:17" x14ac:dyDescent="0.25">
      <c r="A1379" s="48">
        <v>1377</v>
      </c>
      <c r="B1379" s="48" t="s">
        <v>2435</v>
      </c>
      <c r="C1379" s="4" t="s">
        <v>417</v>
      </c>
      <c r="D1379" s="12">
        <v>0.31226730838495897</v>
      </c>
      <c r="E1379" s="8">
        <v>8.3129883641675093</v>
      </c>
      <c r="F1379" s="8">
        <v>6.6338418091809297</v>
      </c>
      <c r="G1379" s="9">
        <v>2476</v>
      </c>
      <c r="H1379" s="10">
        <v>682</v>
      </c>
      <c r="I1379" s="5" t="s">
        <v>417</v>
      </c>
      <c r="J1379" s="5">
        <v>643955</v>
      </c>
      <c r="K1379" s="4" t="s">
        <v>531</v>
      </c>
      <c r="L1379" s="4">
        <v>61970171</v>
      </c>
      <c r="M1379" s="4">
        <v>61970571</v>
      </c>
      <c r="N1379" s="5" t="s">
        <v>538</v>
      </c>
      <c r="O1379" s="5" t="s">
        <v>966</v>
      </c>
      <c r="P1379" s="5" t="s">
        <v>541</v>
      </c>
      <c r="Q1379" s="29" t="s">
        <v>417</v>
      </c>
    </row>
    <row r="1380" spans="1:17" x14ac:dyDescent="0.25">
      <c r="A1380" s="48">
        <v>1378</v>
      </c>
      <c r="B1380" s="48" t="s">
        <v>2436</v>
      </c>
      <c r="C1380" s="4" t="s">
        <v>417</v>
      </c>
      <c r="D1380" s="15">
        <v>0.37911707292665098</v>
      </c>
      <c r="E1380" s="8">
        <v>5.1905882437748199</v>
      </c>
      <c r="F1380" s="8">
        <v>3.7913035763060501</v>
      </c>
      <c r="G1380" s="9">
        <v>523</v>
      </c>
      <c r="H1380" s="10">
        <v>168</v>
      </c>
      <c r="I1380" s="5" t="s">
        <v>417</v>
      </c>
      <c r="J1380" s="5">
        <v>643955</v>
      </c>
      <c r="K1380" s="4" t="s">
        <v>531</v>
      </c>
      <c r="L1380" s="4">
        <v>61974866</v>
      </c>
      <c r="M1380" s="4">
        <v>61975621</v>
      </c>
      <c r="N1380" s="5" t="s">
        <v>538</v>
      </c>
      <c r="O1380" s="5" t="s">
        <v>966</v>
      </c>
      <c r="P1380" s="5" t="s">
        <v>541</v>
      </c>
      <c r="Q1380" s="29" t="s">
        <v>417</v>
      </c>
    </row>
    <row r="1381" spans="1:17" x14ac:dyDescent="0.25">
      <c r="A1381" s="48">
        <v>1379</v>
      </c>
      <c r="B1381" s="48" t="s">
        <v>2437</v>
      </c>
      <c r="C1381" s="4" t="s">
        <v>417</v>
      </c>
      <c r="D1381" s="11">
        <v>0.17034591744182301</v>
      </c>
      <c r="E1381" s="8">
        <v>4.3993104842409698</v>
      </c>
      <c r="F1381" s="8">
        <v>1.8458497611669999</v>
      </c>
      <c r="G1381" s="9">
        <v>157</v>
      </c>
      <c r="H1381" s="10">
        <v>18</v>
      </c>
      <c r="I1381" s="5" t="s">
        <v>417</v>
      </c>
      <c r="J1381" s="5">
        <v>643955</v>
      </c>
      <c r="K1381" s="4" t="s">
        <v>531</v>
      </c>
      <c r="L1381" s="4">
        <v>61975996</v>
      </c>
      <c r="M1381" s="4">
        <v>61976396</v>
      </c>
      <c r="N1381" s="5" t="s">
        <v>538</v>
      </c>
      <c r="O1381" s="5" t="s">
        <v>966</v>
      </c>
      <c r="P1381" s="5" t="s">
        <v>541</v>
      </c>
      <c r="Q1381" s="29" t="s">
        <v>417</v>
      </c>
    </row>
    <row r="1382" spans="1:17" x14ac:dyDescent="0.25">
      <c r="A1382" s="48">
        <v>1380</v>
      </c>
      <c r="B1382" s="48" t="s">
        <v>2438</v>
      </c>
      <c r="C1382" s="4" t="s">
        <v>417</v>
      </c>
      <c r="D1382" s="12">
        <v>0.20967147610051601</v>
      </c>
      <c r="E1382" s="8">
        <v>2.3563001961231498</v>
      </c>
      <c r="F1382" s="8">
        <v>0.102502710465551</v>
      </c>
      <c r="G1382" s="9">
        <v>63</v>
      </c>
      <c r="H1382" s="10">
        <v>1</v>
      </c>
      <c r="I1382" s="5" t="s">
        <v>417</v>
      </c>
      <c r="J1382" s="5">
        <v>643955</v>
      </c>
      <c r="K1382" s="4" t="s">
        <v>531</v>
      </c>
      <c r="L1382" s="4">
        <v>61976466</v>
      </c>
      <c r="M1382" s="4">
        <v>61977250</v>
      </c>
      <c r="N1382" s="5" t="s">
        <v>538</v>
      </c>
      <c r="O1382" s="5" t="s">
        <v>966</v>
      </c>
      <c r="P1382" s="5" t="s">
        <v>541</v>
      </c>
      <c r="Q1382" s="29" t="s">
        <v>417</v>
      </c>
    </row>
    <row r="1383" spans="1:17" x14ac:dyDescent="0.25">
      <c r="A1383" s="48">
        <v>1381</v>
      </c>
      <c r="B1383" s="48" t="s">
        <v>2439</v>
      </c>
      <c r="C1383" s="4" t="s">
        <v>417</v>
      </c>
      <c r="D1383" s="12">
        <v>0.302600029665202</v>
      </c>
      <c r="E1383" s="8">
        <v>1.7245159658990099</v>
      </c>
      <c r="F1383" s="8">
        <v>0</v>
      </c>
      <c r="G1383" s="9">
        <v>18</v>
      </c>
      <c r="H1383" s="10">
        <v>0</v>
      </c>
      <c r="I1383" s="5" t="s">
        <v>417</v>
      </c>
      <c r="J1383" s="5">
        <v>643955</v>
      </c>
      <c r="K1383" s="4" t="s">
        <v>531</v>
      </c>
      <c r="L1383" s="4">
        <v>61979124</v>
      </c>
      <c r="M1383" s="4">
        <v>61979524</v>
      </c>
      <c r="N1383" s="5" t="s">
        <v>538</v>
      </c>
      <c r="O1383" s="5" t="s">
        <v>966</v>
      </c>
      <c r="P1383" s="5" t="s">
        <v>541</v>
      </c>
      <c r="Q1383" s="29" t="s">
        <v>417</v>
      </c>
    </row>
    <row r="1384" spans="1:17" x14ac:dyDescent="0.25">
      <c r="A1384" s="48">
        <v>1382</v>
      </c>
      <c r="B1384" s="48" t="s">
        <v>2440</v>
      </c>
      <c r="C1384" s="4" t="s">
        <v>417</v>
      </c>
      <c r="D1384" s="12">
        <v>0.29940200078463503</v>
      </c>
      <c r="E1384" s="8">
        <v>3.8003185430415298</v>
      </c>
      <c r="F1384" s="8">
        <v>2.0604743105405601</v>
      </c>
      <c r="G1384" s="9">
        <v>101</v>
      </c>
      <c r="H1384" s="10">
        <v>22</v>
      </c>
      <c r="I1384" s="5" t="s">
        <v>417</v>
      </c>
      <c r="J1384" s="5">
        <v>643955</v>
      </c>
      <c r="K1384" s="4" t="s">
        <v>531</v>
      </c>
      <c r="L1384" s="4">
        <v>61980320</v>
      </c>
      <c r="M1384" s="4">
        <v>61980720</v>
      </c>
      <c r="N1384" s="5" t="s">
        <v>538</v>
      </c>
      <c r="O1384" s="5" t="s">
        <v>966</v>
      </c>
      <c r="P1384" s="5" t="s">
        <v>541</v>
      </c>
      <c r="Q1384" s="29" t="s">
        <v>417</v>
      </c>
    </row>
    <row r="1385" spans="1:17" x14ac:dyDescent="0.25">
      <c r="A1385" s="48">
        <v>1383</v>
      </c>
      <c r="B1385" s="48" t="s">
        <v>2441</v>
      </c>
      <c r="C1385" s="4" t="s">
        <v>417</v>
      </c>
      <c r="D1385" s="11">
        <v>0.17757526772691301</v>
      </c>
      <c r="E1385" s="8">
        <v>6.7537130560822201</v>
      </c>
      <c r="F1385" s="8">
        <v>4.2602156216418301</v>
      </c>
      <c r="G1385" s="9">
        <v>835</v>
      </c>
      <c r="H1385" s="10">
        <v>126</v>
      </c>
      <c r="I1385" s="5" t="s">
        <v>417</v>
      </c>
      <c r="J1385" s="5">
        <v>643955</v>
      </c>
      <c r="K1385" s="4" t="s">
        <v>531</v>
      </c>
      <c r="L1385" s="4">
        <v>61982768</v>
      </c>
      <c r="M1385" s="4">
        <v>61983168</v>
      </c>
      <c r="N1385" s="5" t="s">
        <v>538</v>
      </c>
      <c r="O1385" s="5" t="s">
        <v>966</v>
      </c>
      <c r="P1385" s="5" t="s">
        <v>541</v>
      </c>
      <c r="Q1385" s="29" t="s">
        <v>417</v>
      </c>
    </row>
    <row r="1386" spans="1:17" x14ac:dyDescent="0.25">
      <c r="A1386" s="48">
        <v>1384</v>
      </c>
      <c r="B1386" s="48" t="s">
        <v>2442</v>
      </c>
      <c r="C1386" s="4" t="s">
        <v>417</v>
      </c>
      <c r="D1386" s="15">
        <v>0.47275759532601702</v>
      </c>
      <c r="E1386" s="8">
        <v>5.3191732675979804</v>
      </c>
      <c r="F1386" s="8">
        <v>4.2383458094179698</v>
      </c>
      <c r="G1386" s="9">
        <v>304</v>
      </c>
      <c r="H1386" s="10">
        <v>124</v>
      </c>
      <c r="I1386" s="5" t="s">
        <v>417</v>
      </c>
      <c r="J1386" s="5">
        <v>643955</v>
      </c>
      <c r="K1386" s="4" t="s">
        <v>531</v>
      </c>
      <c r="L1386" s="4">
        <v>61986022</v>
      </c>
      <c r="M1386" s="4">
        <v>61986422</v>
      </c>
      <c r="N1386" s="5" t="s">
        <v>538</v>
      </c>
      <c r="O1386" s="5" t="s">
        <v>966</v>
      </c>
      <c r="P1386" s="5" t="s">
        <v>541</v>
      </c>
      <c r="Q1386" s="29" t="s">
        <v>417</v>
      </c>
    </row>
    <row r="1387" spans="1:17" x14ac:dyDescent="0.25">
      <c r="A1387" s="48">
        <v>1385</v>
      </c>
      <c r="B1387" s="48" t="s">
        <v>2443</v>
      </c>
      <c r="C1387" s="4" t="s">
        <v>417</v>
      </c>
      <c r="D1387" s="12">
        <v>0.32474157483580302</v>
      </c>
      <c r="E1387" s="8">
        <v>6.6416283007694297</v>
      </c>
      <c r="F1387" s="8">
        <v>5.0189923024550502</v>
      </c>
      <c r="G1387" s="9">
        <v>772</v>
      </c>
      <c r="H1387" s="10">
        <v>218</v>
      </c>
      <c r="I1387" s="5" t="s">
        <v>417</v>
      </c>
      <c r="J1387" s="5">
        <v>643955</v>
      </c>
      <c r="K1387" s="4" t="s">
        <v>531</v>
      </c>
      <c r="L1387" s="4">
        <v>61988435</v>
      </c>
      <c r="M1387" s="4">
        <v>61988835</v>
      </c>
      <c r="N1387" s="5" t="s">
        <v>538</v>
      </c>
      <c r="O1387" s="5" t="s">
        <v>966</v>
      </c>
      <c r="P1387" s="5" t="s">
        <v>541</v>
      </c>
      <c r="Q1387" s="29" t="s">
        <v>417</v>
      </c>
    </row>
    <row r="1388" spans="1:17" x14ac:dyDescent="0.25">
      <c r="A1388" s="48">
        <v>1386</v>
      </c>
      <c r="B1388" s="48" t="s">
        <v>2444</v>
      </c>
      <c r="C1388" s="4" t="s">
        <v>417</v>
      </c>
      <c r="D1388" s="20">
        <v>0.79131045605931605</v>
      </c>
      <c r="E1388" s="8">
        <v>3.5863213415576798</v>
      </c>
      <c r="F1388" s="8">
        <v>3.2486370672145801</v>
      </c>
      <c r="G1388" s="9">
        <v>86</v>
      </c>
      <c r="H1388" s="10">
        <v>59</v>
      </c>
      <c r="I1388" s="5" t="s">
        <v>417</v>
      </c>
      <c r="J1388" s="5">
        <v>643955</v>
      </c>
      <c r="K1388" s="4" t="s">
        <v>531</v>
      </c>
      <c r="L1388" s="4">
        <v>61990421</v>
      </c>
      <c r="M1388" s="4">
        <v>61990821</v>
      </c>
      <c r="N1388" s="5" t="s">
        <v>538</v>
      </c>
      <c r="O1388" s="5" t="s">
        <v>966</v>
      </c>
      <c r="P1388" s="5" t="s">
        <v>541</v>
      </c>
      <c r="Q1388" s="29" t="s">
        <v>417</v>
      </c>
    </row>
    <row r="1389" spans="1:17" x14ac:dyDescent="0.25">
      <c r="A1389" s="48">
        <v>1387</v>
      </c>
      <c r="B1389" s="48" t="s">
        <v>2445</v>
      </c>
      <c r="C1389" s="4" t="s">
        <v>417</v>
      </c>
      <c r="D1389" s="12">
        <v>0.20656232393988999</v>
      </c>
      <c r="E1389" s="8">
        <v>2.2753509579246698</v>
      </c>
      <c r="F1389" s="8">
        <v>0</v>
      </c>
      <c r="G1389" s="9">
        <v>30</v>
      </c>
      <c r="H1389" s="10">
        <v>0</v>
      </c>
      <c r="I1389" s="5" t="s">
        <v>417</v>
      </c>
      <c r="J1389" s="5">
        <v>643955</v>
      </c>
      <c r="K1389" s="4" t="s">
        <v>531</v>
      </c>
      <c r="L1389" s="4">
        <v>61991451</v>
      </c>
      <c r="M1389" s="4">
        <v>61991851</v>
      </c>
      <c r="N1389" s="5" t="s">
        <v>538</v>
      </c>
      <c r="O1389" s="5" t="s">
        <v>966</v>
      </c>
      <c r="P1389" s="5" t="s">
        <v>541</v>
      </c>
      <c r="Q1389" s="29" t="s">
        <v>417</v>
      </c>
    </row>
    <row r="1390" spans="1:17" x14ac:dyDescent="0.25">
      <c r="A1390" s="48">
        <v>1388</v>
      </c>
      <c r="B1390" s="48" t="s">
        <v>2446</v>
      </c>
      <c r="C1390" s="4" t="s">
        <v>417</v>
      </c>
      <c r="D1390" s="15">
        <v>0.46460927801909702</v>
      </c>
      <c r="E1390" s="8">
        <v>1.1059101305415699</v>
      </c>
      <c r="F1390" s="8">
        <v>0</v>
      </c>
      <c r="G1390" s="9">
        <v>9</v>
      </c>
      <c r="H1390" s="10">
        <v>0</v>
      </c>
      <c r="I1390" s="5" t="s">
        <v>417</v>
      </c>
      <c r="J1390" s="5">
        <v>643955</v>
      </c>
      <c r="K1390" s="4" t="s">
        <v>531</v>
      </c>
      <c r="L1390" s="4">
        <v>61992347</v>
      </c>
      <c r="M1390" s="4">
        <v>61992747</v>
      </c>
      <c r="N1390" s="5" t="s">
        <v>538</v>
      </c>
      <c r="O1390" s="5" t="s">
        <v>966</v>
      </c>
      <c r="P1390" s="5" t="s">
        <v>541</v>
      </c>
      <c r="Q1390" s="29" t="s">
        <v>417</v>
      </c>
    </row>
    <row r="1391" spans="1:17" x14ac:dyDescent="0.25">
      <c r="A1391" s="48">
        <v>1389</v>
      </c>
      <c r="B1391" s="48" t="s">
        <v>2447</v>
      </c>
      <c r="C1391" s="4" t="s">
        <v>417</v>
      </c>
      <c r="D1391" s="12">
        <v>0.27561579689557197</v>
      </c>
      <c r="E1391" s="8">
        <v>4.6479609351749298</v>
      </c>
      <c r="F1391" s="8">
        <v>2.7886914186410299</v>
      </c>
      <c r="G1391" s="9">
        <v>188</v>
      </c>
      <c r="H1391" s="10">
        <v>41</v>
      </c>
      <c r="I1391" s="5" t="s">
        <v>417</v>
      </c>
      <c r="J1391" s="5">
        <v>643955</v>
      </c>
      <c r="K1391" s="4" t="s">
        <v>531</v>
      </c>
      <c r="L1391" s="4">
        <v>62000549</v>
      </c>
      <c r="M1391" s="4">
        <v>62000949</v>
      </c>
      <c r="N1391" s="5" t="s">
        <v>538</v>
      </c>
      <c r="O1391" s="5" t="s">
        <v>966</v>
      </c>
      <c r="P1391" s="5" t="s">
        <v>541</v>
      </c>
      <c r="Q1391" s="29" t="s">
        <v>417</v>
      </c>
    </row>
    <row r="1392" spans="1:17" x14ac:dyDescent="0.25">
      <c r="A1392" s="48">
        <v>1390</v>
      </c>
      <c r="B1392" s="48" t="s">
        <v>2448</v>
      </c>
      <c r="C1392" s="4" t="s">
        <v>417</v>
      </c>
      <c r="D1392" s="15">
        <v>0.375304932013102</v>
      </c>
      <c r="E1392" s="8">
        <v>1.4138648455788301</v>
      </c>
      <c r="F1392" s="8">
        <v>0</v>
      </c>
      <c r="G1392" s="9">
        <v>13</v>
      </c>
      <c r="H1392" s="10">
        <v>0</v>
      </c>
      <c r="I1392" s="5" t="s">
        <v>417</v>
      </c>
      <c r="J1392" s="5">
        <v>643955</v>
      </c>
      <c r="K1392" s="4" t="s">
        <v>531</v>
      </c>
      <c r="L1392" s="4">
        <v>62001198</v>
      </c>
      <c r="M1392" s="4">
        <v>62001598</v>
      </c>
      <c r="N1392" s="5" t="s">
        <v>538</v>
      </c>
      <c r="O1392" s="5" t="s">
        <v>966</v>
      </c>
      <c r="P1392" s="5" t="s">
        <v>541</v>
      </c>
      <c r="Q1392" s="29" t="s">
        <v>417</v>
      </c>
    </row>
    <row r="1393" spans="1:17" x14ac:dyDescent="0.25">
      <c r="A1393" s="48">
        <v>1391</v>
      </c>
      <c r="B1393" s="48" t="s">
        <v>2449</v>
      </c>
      <c r="C1393" s="4" t="s">
        <v>417</v>
      </c>
      <c r="D1393" s="12">
        <v>0.269808528350437</v>
      </c>
      <c r="E1393" s="8">
        <v>2.6730171123294899</v>
      </c>
      <c r="F1393" s="8">
        <v>0.78302496845041702</v>
      </c>
      <c r="G1393" s="9">
        <v>42</v>
      </c>
      <c r="H1393" s="10">
        <v>5</v>
      </c>
      <c r="I1393" s="5" t="s">
        <v>417</v>
      </c>
      <c r="J1393" s="5">
        <v>643955</v>
      </c>
      <c r="K1393" s="4" t="s">
        <v>531</v>
      </c>
      <c r="L1393" s="4">
        <v>62004676</v>
      </c>
      <c r="M1393" s="4">
        <v>62005076</v>
      </c>
      <c r="N1393" s="5" t="s">
        <v>538</v>
      </c>
      <c r="O1393" s="5" t="s">
        <v>966</v>
      </c>
      <c r="P1393" s="5" t="s">
        <v>541</v>
      </c>
      <c r="Q1393" s="29" t="s">
        <v>417</v>
      </c>
    </row>
    <row r="1394" spans="1:17" x14ac:dyDescent="0.25">
      <c r="A1394" s="48">
        <v>1392</v>
      </c>
      <c r="B1394" s="48" t="s">
        <v>2450</v>
      </c>
      <c r="C1394" s="4" t="s">
        <v>417</v>
      </c>
      <c r="D1394" s="15">
        <v>0.47273423996474101</v>
      </c>
      <c r="E1394" s="8">
        <v>1.97998311813257</v>
      </c>
      <c r="F1394" s="8">
        <v>0.89908438559007997</v>
      </c>
      <c r="G1394" s="9">
        <v>23</v>
      </c>
      <c r="H1394" s="10">
        <v>6</v>
      </c>
      <c r="I1394" s="5" t="s">
        <v>417</v>
      </c>
      <c r="J1394" s="5">
        <v>643955</v>
      </c>
      <c r="K1394" s="4" t="s">
        <v>531</v>
      </c>
      <c r="L1394" s="4">
        <v>62006334</v>
      </c>
      <c r="M1394" s="4">
        <v>62006734</v>
      </c>
      <c r="N1394" s="5" t="s">
        <v>538</v>
      </c>
      <c r="O1394" s="5" t="s">
        <v>966</v>
      </c>
      <c r="P1394" s="5" t="s">
        <v>541</v>
      </c>
      <c r="Q1394" s="29" t="s">
        <v>417</v>
      </c>
    </row>
    <row r="1395" spans="1:17" x14ac:dyDescent="0.25">
      <c r="A1395" s="48">
        <v>1393</v>
      </c>
      <c r="B1395" s="48" t="s">
        <v>2451</v>
      </c>
      <c r="C1395" s="4" t="s">
        <v>417</v>
      </c>
      <c r="D1395" s="15">
        <v>0.41728906432806701</v>
      </c>
      <c r="E1395" s="8">
        <v>1.7793567246067299</v>
      </c>
      <c r="F1395" s="8">
        <v>0.51847574287665199</v>
      </c>
      <c r="G1395" s="9">
        <v>19</v>
      </c>
      <c r="H1395" s="10">
        <v>3</v>
      </c>
      <c r="I1395" s="5" t="s">
        <v>417</v>
      </c>
      <c r="J1395" s="5">
        <v>643955</v>
      </c>
      <c r="K1395" s="4" t="s">
        <v>531</v>
      </c>
      <c r="L1395" s="4">
        <v>62009661</v>
      </c>
      <c r="M1395" s="4">
        <v>62010061</v>
      </c>
      <c r="N1395" s="5" t="s">
        <v>538</v>
      </c>
      <c r="O1395" s="5" t="s">
        <v>966</v>
      </c>
      <c r="P1395" s="5" t="s">
        <v>541</v>
      </c>
      <c r="Q1395" s="29" t="s">
        <v>417</v>
      </c>
    </row>
    <row r="1396" spans="1:17" x14ac:dyDescent="0.25">
      <c r="A1396" s="48">
        <v>1394</v>
      </c>
      <c r="B1396" s="48" t="s">
        <v>2452</v>
      </c>
      <c r="C1396" s="4" t="s">
        <v>417</v>
      </c>
      <c r="D1396" s="11">
        <v>0.18243693439727299</v>
      </c>
      <c r="E1396" s="8">
        <v>2.4545302618889102</v>
      </c>
      <c r="F1396" s="8">
        <v>0</v>
      </c>
      <c r="G1396" s="9">
        <v>35</v>
      </c>
      <c r="H1396" s="10">
        <v>0</v>
      </c>
      <c r="I1396" s="5" t="s">
        <v>417</v>
      </c>
      <c r="J1396" s="5">
        <v>643955</v>
      </c>
      <c r="K1396" s="4" t="s">
        <v>531</v>
      </c>
      <c r="L1396" s="4">
        <v>62015070</v>
      </c>
      <c r="M1396" s="4">
        <v>62015470</v>
      </c>
      <c r="N1396" s="5" t="s">
        <v>538</v>
      </c>
      <c r="O1396" s="5" t="s">
        <v>966</v>
      </c>
      <c r="P1396" s="5" t="s">
        <v>541</v>
      </c>
      <c r="Q1396" s="29" t="s">
        <v>417</v>
      </c>
    </row>
    <row r="1397" spans="1:17" x14ac:dyDescent="0.25">
      <c r="A1397" s="48">
        <v>1395</v>
      </c>
      <c r="B1397" s="48" t="s">
        <v>2453</v>
      </c>
      <c r="C1397" s="4" t="s">
        <v>417</v>
      </c>
      <c r="D1397" s="12">
        <v>0.27109030161453102</v>
      </c>
      <c r="E1397" s="8">
        <v>1.88315459389507</v>
      </c>
      <c r="F1397" s="8">
        <v>0</v>
      </c>
      <c r="G1397" s="9">
        <v>21</v>
      </c>
      <c r="H1397" s="10">
        <v>0</v>
      </c>
      <c r="I1397" s="5" t="s">
        <v>417</v>
      </c>
      <c r="J1397" s="5">
        <v>643955</v>
      </c>
      <c r="K1397" s="4" t="s">
        <v>531</v>
      </c>
      <c r="L1397" s="4">
        <v>62016939</v>
      </c>
      <c r="M1397" s="4">
        <v>62017339</v>
      </c>
      <c r="N1397" s="5" t="s">
        <v>538</v>
      </c>
      <c r="O1397" s="5" t="s">
        <v>966</v>
      </c>
      <c r="P1397" s="5" t="s">
        <v>541</v>
      </c>
      <c r="Q1397" s="29" t="s">
        <v>417</v>
      </c>
    </row>
    <row r="1398" spans="1:17" x14ac:dyDescent="0.25">
      <c r="A1398" s="48">
        <v>1396</v>
      </c>
      <c r="B1398" s="48" t="s">
        <v>2454</v>
      </c>
      <c r="C1398" s="4" t="s">
        <v>417</v>
      </c>
      <c r="D1398" s="12">
        <v>0.32657330412604202</v>
      </c>
      <c r="E1398" s="8">
        <v>1.97998311813257</v>
      </c>
      <c r="F1398" s="8">
        <v>0.36546188524371398</v>
      </c>
      <c r="G1398" s="9">
        <v>23</v>
      </c>
      <c r="H1398" s="10">
        <v>2</v>
      </c>
      <c r="I1398" s="5" t="s">
        <v>417</v>
      </c>
      <c r="J1398" s="5">
        <v>643955</v>
      </c>
      <c r="K1398" s="4" t="s">
        <v>531</v>
      </c>
      <c r="L1398" s="4">
        <v>62018340</v>
      </c>
      <c r="M1398" s="4">
        <v>62018740</v>
      </c>
      <c r="N1398" s="5" t="s">
        <v>538</v>
      </c>
      <c r="O1398" s="5" t="s">
        <v>966</v>
      </c>
      <c r="P1398" s="5" t="s">
        <v>541</v>
      </c>
      <c r="Q1398" s="29" t="s">
        <v>417</v>
      </c>
    </row>
    <row r="1399" spans="1:17" x14ac:dyDescent="0.25">
      <c r="A1399" s="48">
        <v>1397</v>
      </c>
      <c r="B1399" s="48" t="s">
        <v>2455</v>
      </c>
      <c r="C1399" s="4" t="s">
        <v>417</v>
      </c>
      <c r="D1399" s="11">
        <v>0.186986524244622</v>
      </c>
      <c r="E1399" s="8">
        <v>2.7844556784994099</v>
      </c>
      <c r="F1399" s="8">
        <v>0.36546188524371398</v>
      </c>
      <c r="G1399" s="9">
        <v>46</v>
      </c>
      <c r="H1399" s="10">
        <v>2</v>
      </c>
      <c r="I1399" s="5" t="s">
        <v>417</v>
      </c>
      <c r="J1399" s="5">
        <v>643955</v>
      </c>
      <c r="K1399" s="4" t="s">
        <v>531</v>
      </c>
      <c r="L1399" s="4">
        <v>62018885</v>
      </c>
      <c r="M1399" s="4">
        <v>62019285</v>
      </c>
      <c r="N1399" s="5" t="s">
        <v>538</v>
      </c>
      <c r="O1399" s="5" t="s">
        <v>966</v>
      </c>
      <c r="P1399" s="5" t="s">
        <v>541</v>
      </c>
      <c r="Q1399" s="29" t="s">
        <v>417</v>
      </c>
    </row>
    <row r="1400" spans="1:17" x14ac:dyDescent="0.25">
      <c r="A1400" s="48">
        <v>1398</v>
      </c>
      <c r="B1400" s="48" t="s">
        <v>2456</v>
      </c>
      <c r="C1400" s="4" t="s">
        <v>417</v>
      </c>
      <c r="D1400" s="15">
        <v>0.38655658553755601</v>
      </c>
      <c r="E1400" s="8">
        <v>4.8976593391285199</v>
      </c>
      <c r="F1400" s="8">
        <v>3.5264108607174598</v>
      </c>
      <c r="G1400" s="9">
        <v>225</v>
      </c>
      <c r="H1400" s="10">
        <v>73</v>
      </c>
      <c r="I1400" s="5" t="s">
        <v>417</v>
      </c>
      <c r="J1400" s="5">
        <v>643955</v>
      </c>
      <c r="K1400" s="4" t="s">
        <v>531</v>
      </c>
      <c r="L1400" s="4">
        <v>62021622</v>
      </c>
      <c r="M1400" s="4">
        <v>62022022</v>
      </c>
      <c r="N1400" s="5" t="s">
        <v>538</v>
      </c>
      <c r="O1400" s="5" t="s">
        <v>966</v>
      </c>
      <c r="P1400" s="5" t="s">
        <v>541</v>
      </c>
      <c r="Q1400" s="29" t="s">
        <v>417</v>
      </c>
    </row>
    <row r="1401" spans="1:17" x14ac:dyDescent="0.25">
      <c r="A1401" s="48">
        <v>1399</v>
      </c>
      <c r="B1401" s="48" t="s">
        <v>2457</v>
      </c>
      <c r="C1401" s="4" t="s">
        <v>417</v>
      </c>
      <c r="D1401" s="15">
        <v>0.42940401515561999</v>
      </c>
      <c r="E1401" s="8">
        <v>1.4138648455788301</v>
      </c>
      <c r="F1401" s="8">
        <v>0.19427243191614599</v>
      </c>
      <c r="G1401" s="9">
        <v>13</v>
      </c>
      <c r="H1401" s="10">
        <v>1</v>
      </c>
      <c r="I1401" s="5" t="s">
        <v>417</v>
      </c>
      <c r="J1401" s="5">
        <v>643955</v>
      </c>
      <c r="K1401" s="4" t="s">
        <v>531</v>
      </c>
      <c r="L1401" s="4">
        <v>62031385</v>
      </c>
      <c r="M1401" s="4">
        <v>62031785</v>
      </c>
      <c r="N1401" s="5" t="s">
        <v>538</v>
      </c>
      <c r="O1401" s="5" t="s">
        <v>966</v>
      </c>
      <c r="P1401" s="5" t="s">
        <v>541</v>
      </c>
      <c r="Q1401" s="29" t="s">
        <v>417</v>
      </c>
    </row>
    <row r="1402" spans="1:17" x14ac:dyDescent="0.25">
      <c r="A1402" s="48">
        <v>1400</v>
      </c>
      <c r="B1402" s="48" t="s">
        <v>2458</v>
      </c>
      <c r="C1402" s="4" t="s">
        <v>417</v>
      </c>
      <c r="D1402" s="12">
        <v>0.31479665048230399</v>
      </c>
      <c r="E1402" s="8">
        <v>1.6675079046082799</v>
      </c>
      <c r="F1402" s="8">
        <v>0</v>
      </c>
      <c r="G1402" s="9">
        <v>17</v>
      </c>
      <c r="H1402" s="10">
        <v>0</v>
      </c>
      <c r="I1402" s="5" t="s">
        <v>417</v>
      </c>
      <c r="J1402" s="5">
        <v>643955</v>
      </c>
      <c r="K1402" s="4" t="s">
        <v>531</v>
      </c>
      <c r="L1402" s="4">
        <v>62032038</v>
      </c>
      <c r="M1402" s="4">
        <v>62032438</v>
      </c>
      <c r="N1402" s="5" t="s">
        <v>538</v>
      </c>
      <c r="O1402" s="5" t="s">
        <v>966</v>
      </c>
      <c r="P1402" s="5" t="s">
        <v>541</v>
      </c>
      <c r="Q1402" s="29" t="s">
        <v>417</v>
      </c>
    </row>
    <row r="1403" spans="1:17" x14ac:dyDescent="0.25">
      <c r="A1403" s="48">
        <v>1401</v>
      </c>
      <c r="B1403" s="48" t="s">
        <v>2459</v>
      </c>
      <c r="C1403" s="4" t="s">
        <v>417</v>
      </c>
      <c r="D1403" s="12">
        <v>0.31600697220371499</v>
      </c>
      <c r="E1403" s="8">
        <v>1.7730824812569399</v>
      </c>
      <c r="F1403" s="8">
        <v>0.111110775951571</v>
      </c>
      <c r="G1403" s="9">
        <v>34</v>
      </c>
      <c r="H1403" s="10">
        <v>1</v>
      </c>
      <c r="I1403" s="5" t="s">
        <v>417</v>
      </c>
      <c r="J1403" s="5">
        <v>643955</v>
      </c>
      <c r="K1403" s="4" t="s">
        <v>531</v>
      </c>
      <c r="L1403" s="4">
        <v>62032806</v>
      </c>
      <c r="M1403" s="4">
        <v>62033527</v>
      </c>
      <c r="N1403" s="5" t="s">
        <v>538</v>
      </c>
      <c r="O1403" s="5" t="s">
        <v>966</v>
      </c>
      <c r="P1403" s="5" t="s">
        <v>541</v>
      </c>
      <c r="Q1403" s="29" t="s">
        <v>417</v>
      </c>
    </row>
    <row r="1404" spans="1:17" x14ac:dyDescent="0.25">
      <c r="A1404" s="48">
        <v>1402</v>
      </c>
      <c r="B1404" s="48" t="s">
        <v>2460</v>
      </c>
      <c r="C1404" s="4" t="s">
        <v>417</v>
      </c>
      <c r="D1404" s="17">
        <v>1.4022178022590099</v>
      </c>
      <c r="E1404" s="8">
        <v>1.1059101305415699</v>
      </c>
      <c r="F1404" s="8">
        <v>1.5936205867617901</v>
      </c>
      <c r="G1404" s="9">
        <v>9</v>
      </c>
      <c r="H1404" s="10">
        <v>14</v>
      </c>
      <c r="I1404" s="5" t="s">
        <v>417</v>
      </c>
      <c r="J1404" s="5">
        <v>643955</v>
      </c>
      <c r="K1404" s="4" t="s">
        <v>531</v>
      </c>
      <c r="L1404" s="4">
        <v>62103768</v>
      </c>
      <c r="M1404" s="4">
        <v>62104168</v>
      </c>
      <c r="N1404" s="5" t="s">
        <v>538</v>
      </c>
      <c r="O1404" s="5" t="s">
        <v>966</v>
      </c>
      <c r="P1404" s="5" t="s">
        <v>541</v>
      </c>
      <c r="Q1404" s="29" t="s">
        <v>417</v>
      </c>
    </row>
    <row r="1405" spans="1:17" x14ac:dyDescent="0.25">
      <c r="A1405" s="48">
        <v>1403</v>
      </c>
      <c r="B1405" s="48" t="s">
        <v>2461</v>
      </c>
      <c r="C1405" s="4" t="s">
        <v>417</v>
      </c>
      <c r="D1405" s="15">
        <v>0.41520943786134801</v>
      </c>
      <c r="E1405" s="8">
        <v>1.2680888578365199</v>
      </c>
      <c r="F1405" s="8">
        <v>0</v>
      </c>
      <c r="G1405" s="9">
        <v>11</v>
      </c>
      <c r="H1405" s="10">
        <v>0</v>
      </c>
      <c r="I1405" s="5" t="s">
        <v>417</v>
      </c>
      <c r="J1405" s="5">
        <v>643955</v>
      </c>
      <c r="K1405" s="4" t="s">
        <v>531</v>
      </c>
      <c r="L1405" s="4">
        <v>62112603</v>
      </c>
      <c r="M1405" s="4">
        <v>62113003</v>
      </c>
      <c r="N1405" s="5" t="s">
        <v>538</v>
      </c>
      <c r="O1405" s="5" t="s">
        <v>966</v>
      </c>
      <c r="P1405" s="5" t="s">
        <v>541</v>
      </c>
      <c r="Q1405" s="29" t="s">
        <v>417</v>
      </c>
    </row>
    <row r="1406" spans="1:17" x14ac:dyDescent="0.25">
      <c r="A1406" s="48">
        <v>1404</v>
      </c>
      <c r="B1406" s="48" t="s">
        <v>2462</v>
      </c>
      <c r="C1406" s="4" t="s">
        <v>417</v>
      </c>
      <c r="D1406" s="15">
        <v>0.46460927801909702</v>
      </c>
      <c r="E1406" s="8">
        <v>1.1059101305415699</v>
      </c>
      <c r="F1406" s="8">
        <v>0</v>
      </c>
      <c r="G1406" s="9">
        <v>9</v>
      </c>
      <c r="H1406" s="10">
        <v>0</v>
      </c>
      <c r="I1406" s="5" t="s">
        <v>417</v>
      </c>
      <c r="J1406" s="5">
        <v>643955</v>
      </c>
      <c r="K1406" s="4" t="s">
        <v>531</v>
      </c>
      <c r="L1406" s="4">
        <v>62333242</v>
      </c>
      <c r="M1406" s="4">
        <v>62333642</v>
      </c>
      <c r="N1406" s="5" t="s">
        <v>538</v>
      </c>
      <c r="O1406" s="5" t="s">
        <v>966</v>
      </c>
      <c r="P1406" s="5" t="s">
        <v>541</v>
      </c>
      <c r="Q1406" s="29" t="s">
        <v>417</v>
      </c>
    </row>
    <row r="1407" spans="1:17" x14ac:dyDescent="0.25">
      <c r="A1407" s="48">
        <v>1405</v>
      </c>
      <c r="B1407" s="48" t="s">
        <v>2463</v>
      </c>
      <c r="C1407" s="4" t="s">
        <v>417</v>
      </c>
      <c r="D1407" s="15">
        <v>0.48350309829813698</v>
      </c>
      <c r="E1407" s="8">
        <v>1.4138648455788301</v>
      </c>
      <c r="F1407" s="8">
        <v>0.36546188524371398</v>
      </c>
      <c r="G1407" s="9">
        <v>13</v>
      </c>
      <c r="H1407" s="10">
        <v>2</v>
      </c>
      <c r="I1407" s="5" t="s">
        <v>417</v>
      </c>
      <c r="J1407" s="5">
        <v>643955</v>
      </c>
      <c r="K1407" s="4" t="s">
        <v>531</v>
      </c>
      <c r="L1407" s="4">
        <v>62403760</v>
      </c>
      <c r="M1407" s="4">
        <v>62404160</v>
      </c>
      <c r="N1407" s="5" t="s">
        <v>538</v>
      </c>
      <c r="O1407" s="5" t="s">
        <v>966</v>
      </c>
      <c r="P1407" s="5" t="s">
        <v>541</v>
      </c>
      <c r="Q1407" s="29" t="s">
        <v>417</v>
      </c>
    </row>
    <row r="1408" spans="1:17" x14ac:dyDescent="0.25">
      <c r="A1408" s="48">
        <v>1406</v>
      </c>
      <c r="B1408" s="48" t="s">
        <v>2464</v>
      </c>
      <c r="C1408" s="4" t="s">
        <v>418</v>
      </c>
      <c r="D1408" s="15">
        <v>0.34017299717148403</v>
      </c>
      <c r="E1408" s="8">
        <v>2.8023665208618098</v>
      </c>
      <c r="F1408" s="8">
        <v>1.2467070508295399</v>
      </c>
      <c r="G1408" s="9">
        <v>147</v>
      </c>
      <c r="H1408" s="10">
        <v>30</v>
      </c>
      <c r="I1408" s="5" t="s">
        <v>418</v>
      </c>
      <c r="J1408" s="5">
        <v>168374</v>
      </c>
      <c r="K1408" s="4" t="s">
        <v>531</v>
      </c>
      <c r="L1408" s="4">
        <v>64953844</v>
      </c>
      <c r="M1408" s="4">
        <v>64955106</v>
      </c>
      <c r="N1408" s="5" t="s">
        <v>539</v>
      </c>
      <c r="O1408" s="5" t="s">
        <v>967</v>
      </c>
      <c r="P1408" s="5" t="s">
        <v>541</v>
      </c>
      <c r="Q1408" s="29" t="s">
        <v>418</v>
      </c>
    </row>
    <row r="1409" spans="1:17" x14ac:dyDescent="0.25">
      <c r="A1409" s="48">
        <v>1407</v>
      </c>
      <c r="B1409" s="48" t="s">
        <v>2465</v>
      </c>
      <c r="C1409" s="4" t="s">
        <v>418</v>
      </c>
      <c r="D1409" s="14">
        <v>0.98402170432942804</v>
      </c>
      <c r="E1409" s="8">
        <v>1.5462533965755001</v>
      </c>
      <c r="F1409" s="8">
        <v>1.5230154387802</v>
      </c>
      <c r="G1409" s="9">
        <v>15</v>
      </c>
      <c r="H1409" s="10">
        <v>13</v>
      </c>
      <c r="I1409" s="5" t="s">
        <v>418</v>
      </c>
      <c r="J1409" s="5">
        <v>168374</v>
      </c>
      <c r="K1409" s="4" t="s">
        <v>531</v>
      </c>
      <c r="L1409" s="4">
        <v>64955274</v>
      </c>
      <c r="M1409" s="4">
        <v>64955674</v>
      </c>
      <c r="N1409" s="5" t="s">
        <v>539</v>
      </c>
      <c r="O1409" s="5" t="s">
        <v>967</v>
      </c>
      <c r="P1409" s="5" t="s">
        <v>541</v>
      </c>
      <c r="Q1409" s="29" t="s">
        <v>418</v>
      </c>
    </row>
    <row r="1410" spans="1:17" x14ac:dyDescent="0.25">
      <c r="A1410" s="48">
        <v>1408</v>
      </c>
      <c r="B1410" s="48" t="s">
        <v>2466</v>
      </c>
      <c r="C1410" s="4" t="s">
        <v>419</v>
      </c>
      <c r="D1410" s="15">
        <v>0.34621891864696103</v>
      </c>
      <c r="E1410" s="8">
        <v>1.7245159658990099</v>
      </c>
      <c r="F1410" s="8">
        <v>0.19427243191614599</v>
      </c>
      <c r="G1410" s="9">
        <v>18</v>
      </c>
      <c r="H1410" s="10">
        <v>1</v>
      </c>
      <c r="I1410" s="5" t="s">
        <v>419</v>
      </c>
      <c r="J1410" s="5">
        <v>64940</v>
      </c>
      <c r="K1410" s="4" t="s">
        <v>531</v>
      </c>
      <c r="L1410" s="4">
        <v>67112942</v>
      </c>
      <c r="M1410" s="4">
        <v>67113342</v>
      </c>
      <c r="N1410" s="5" t="s">
        <v>539</v>
      </c>
      <c r="O1410" s="5" t="s">
        <v>968</v>
      </c>
      <c r="P1410" s="5" t="s">
        <v>541</v>
      </c>
      <c r="Q1410" s="29" t="s">
        <v>419</v>
      </c>
    </row>
    <row r="1411" spans="1:17" x14ac:dyDescent="0.25">
      <c r="A1411" s="48">
        <v>1409</v>
      </c>
      <c r="B1411" s="48" t="s">
        <v>2467</v>
      </c>
      <c r="C1411" s="4" t="s">
        <v>420</v>
      </c>
      <c r="D1411" s="13">
        <v>0.56494592966983503</v>
      </c>
      <c r="E1411" s="8">
        <v>1.18927718469183</v>
      </c>
      <c r="F1411" s="8">
        <v>0.36546188524371398</v>
      </c>
      <c r="G1411" s="9">
        <v>10</v>
      </c>
      <c r="H1411" s="10">
        <v>2</v>
      </c>
      <c r="I1411" s="5" t="s">
        <v>420</v>
      </c>
      <c r="J1411" s="5">
        <v>26053</v>
      </c>
      <c r="K1411" s="4" t="s">
        <v>531</v>
      </c>
      <c r="L1411" s="4">
        <v>69362361</v>
      </c>
      <c r="M1411" s="4">
        <v>69362761</v>
      </c>
      <c r="N1411" s="5" t="s">
        <v>539</v>
      </c>
      <c r="O1411" s="5" t="s">
        <v>969</v>
      </c>
      <c r="P1411" s="5" t="s">
        <v>553</v>
      </c>
      <c r="Q1411" s="29" t="s">
        <v>420</v>
      </c>
    </row>
    <row r="1412" spans="1:17" x14ac:dyDescent="0.25">
      <c r="A1412" s="48">
        <v>1410</v>
      </c>
      <c r="B1412" s="48" t="s">
        <v>2468</v>
      </c>
      <c r="C1412" s="4" t="s">
        <v>421</v>
      </c>
      <c r="D1412" s="17">
        <v>1.4909087715486899</v>
      </c>
      <c r="E1412" s="8">
        <v>1.0174286047011101</v>
      </c>
      <c r="F1412" s="8">
        <v>1.5936205867617901</v>
      </c>
      <c r="G1412" s="9">
        <v>8</v>
      </c>
      <c r="H1412" s="10">
        <v>14</v>
      </c>
      <c r="I1412" s="5" t="s">
        <v>421</v>
      </c>
      <c r="J1412" s="5">
        <v>5782</v>
      </c>
      <c r="K1412" s="4" t="s">
        <v>531</v>
      </c>
      <c r="L1412" s="4">
        <v>77107768</v>
      </c>
      <c r="M1412" s="4">
        <v>77108168</v>
      </c>
      <c r="N1412" s="5" t="s">
        <v>539</v>
      </c>
      <c r="O1412" s="5" t="s">
        <v>970</v>
      </c>
      <c r="P1412" s="5" t="s">
        <v>543</v>
      </c>
      <c r="Q1412" s="29" t="s">
        <v>421</v>
      </c>
    </row>
    <row r="1413" spans="1:17" x14ac:dyDescent="0.25">
      <c r="A1413" s="48">
        <v>1411</v>
      </c>
      <c r="B1413" s="48" t="s">
        <v>2469</v>
      </c>
      <c r="C1413" s="4" t="s">
        <v>422</v>
      </c>
      <c r="D1413" s="17">
        <v>1.2772846157675299</v>
      </c>
      <c r="E1413" s="8">
        <v>1.0174286047011101</v>
      </c>
      <c r="F1413" s="8">
        <v>1.37050863953399</v>
      </c>
      <c r="G1413" s="9">
        <v>8</v>
      </c>
      <c r="H1413" s="10">
        <v>11</v>
      </c>
      <c r="I1413" s="5" t="s">
        <v>422</v>
      </c>
      <c r="J1413" s="5">
        <v>9863</v>
      </c>
      <c r="K1413" s="4" t="s">
        <v>531</v>
      </c>
      <c r="L1413" s="4">
        <v>78910033</v>
      </c>
      <c r="M1413" s="4">
        <v>78910433</v>
      </c>
      <c r="N1413" s="5" t="s">
        <v>538</v>
      </c>
      <c r="O1413" s="5" t="s">
        <v>971</v>
      </c>
      <c r="P1413" s="5" t="s">
        <v>553</v>
      </c>
      <c r="Q1413" s="29" t="s">
        <v>422</v>
      </c>
    </row>
    <row r="1414" spans="1:17" x14ac:dyDescent="0.25">
      <c r="A1414" s="48">
        <v>1412</v>
      </c>
      <c r="B1414" s="48" t="s">
        <v>2470</v>
      </c>
      <c r="C1414" s="4" t="s">
        <v>423</v>
      </c>
      <c r="D1414" s="17">
        <v>1.28751235700413</v>
      </c>
      <c r="E1414" s="8">
        <v>0.92316382089485105</v>
      </c>
      <c r="F1414" s="8">
        <v>1.28775009963966</v>
      </c>
      <c r="G1414" s="9">
        <v>7</v>
      </c>
      <c r="H1414" s="10">
        <v>10</v>
      </c>
      <c r="I1414" s="5" t="s">
        <v>423</v>
      </c>
      <c r="J1414" s="5">
        <v>100313772</v>
      </c>
      <c r="K1414" s="4" t="s">
        <v>531</v>
      </c>
      <c r="L1414" s="4">
        <v>79321332</v>
      </c>
      <c r="M1414" s="4">
        <v>79321732</v>
      </c>
      <c r="N1414" s="5" t="s">
        <v>539</v>
      </c>
      <c r="O1414" s="5" t="s">
        <v>972</v>
      </c>
      <c r="P1414" s="5" t="s">
        <v>543</v>
      </c>
      <c r="Q1414" s="29" t="s">
        <v>423</v>
      </c>
    </row>
    <row r="1415" spans="1:17" x14ac:dyDescent="0.25">
      <c r="A1415" s="48">
        <v>1413</v>
      </c>
      <c r="B1415" s="48" t="s">
        <v>2471</v>
      </c>
      <c r="C1415" s="4" t="s">
        <v>424</v>
      </c>
      <c r="D1415" s="19">
        <v>2.8053587105828202</v>
      </c>
      <c r="E1415" s="8">
        <v>0.468964221549307</v>
      </c>
      <c r="F1415" s="8">
        <v>1.9571494761236701</v>
      </c>
      <c r="G1415" s="9">
        <v>3</v>
      </c>
      <c r="H1415" s="10">
        <v>20</v>
      </c>
      <c r="I1415" s="5" t="s">
        <v>424</v>
      </c>
      <c r="J1415" s="5">
        <v>5243</v>
      </c>
      <c r="K1415" s="4" t="s">
        <v>531</v>
      </c>
      <c r="L1415" s="4">
        <v>87331284</v>
      </c>
      <c r="M1415" s="4">
        <v>87331684</v>
      </c>
      <c r="N1415" s="5" t="s">
        <v>538</v>
      </c>
      <c r="O1415" s="5" t="s">
        <v>973</v>
      </c>
      <c r="P1415" s="5" t="s">
        <v>553</v>
      </c>
      <c r="Q1415" s="29" t="s">
        <v>424</v>
      </c>
    </row>
    <row r="1416" spans="1:17" x14ac:dyDescent="0.25">
      <c r="A1416" s="48">
        <v>1414</v>
      </c>
      <c r="B1416" s="48" t="s">
        <v>2472</v>
      </c>
      <c r="C1416" s="4" t="s">
        <v>425</v>
      </c>
      <c r="D1416" s="23">
        <v>4.6649845401820702</v>
      </c>
      <c r="E1416" s="8">
        <v>0.59660493322530195</v>
      </c>
      <c r="F1416" s="8">
        <v>2.8184772332005901</v>
      </c>
      <c r="G1416" s="9">
        <v>4</v>
      </c>
      <c r="H1416" s="10">
        <v>42</v>
      </c>
      <c r="I1416" s="5" t="s">
        <v>425</v>
      </c>
      <c r="J1416" s="5">
        <v>57154</v>
      </c>
      <c r="K1416" s="4" t="s">
        <v>531</v>
      </c>
      <c r="L1416" s="4">
        <v>98706003</v>
      </c>
      <c r="M1416" s="4">
        <v>98706403</v>
      </c>
      <c r="N1416" s="5" t="s">
        <v>538</v>
      </c>
      <c r="O1416" s="5" t="s">
        <v>974</v>
      </c>
      <c r="P1416" s="5" t="s">
        <v>553</v>
      </c>
      <c r="Q1416" s="29" t="s">
        <v>425</v>
      </c>
    </row>
    <row r="1417" spans="1:17" x14ac:dyDescent="0.25">
      <c r="A1417" s="48">
        <v>1415</v>
      </c>
      <c r="B1417" s="48" t="s">
        <v>2473</v>
      </c>
      <c r="C1417" s="4" t="s">
        <v>426</v>
      </c>
      <c r="D1417" s="19">
        <v>2.6077144762817501</v>
      </c>
      <c r="E1417" s="8">
        <v>1.1059101305415699</v>
      </c>
      <c r="F1417" s="8">
        <v>2.4886960452782301</v>
      </c>
      <c r="G1417" s="9">
        <v>9</v>
      </c>
      <c r="H1417" s="10">
        <v>32</v>
      </c>
      <c r="I1417" s="5" t="s">
        <v>426</v>
      </c>
      <c r="J1417" s="5">
        <v>25913</v>
      </c>
      <c r="K1417" s="4" t="s">
        <v>531</v>
      </c>
      <c r="L1417" s="4">
        <v>125102722</v>
      </c>
      <c r="M1417" s="4">
        <v>125103122</v>
      </c>
      <c r="N1417" s="5" t="s">
        <v>538</v>
      </c>
      <c r="O1417" s="5" t="s">
        <v>975</v>
      </c>
      <c r="P1417" s="5" t="s">
        <v>543</v>
      </c>
      <c r="Q1417" s="29" t="s">
        <v>426</v>
      </c>
    </row>
    <row r="1418" spans="1:17" x14ac:dyDescent="0.25">
      <c r="A1418" s="48">
        <v>1416</v>
      </c>
      <c r="B1418" s="48" t="s">
        <v>2474</v>
      </c>
      <c r="C1418" s="4" t="s">
        <v>427</v>
      </c>
      <c r="D1418" s="15">
        <v>0.49399604456998902</v>
      </c>
      <c r="E1418" s="8">
        <v>1.0174286047011101</v>
      </c>
      <c r="F1418" s="8">
        <v>0</v>
      </c>
      <c r="G1418" s="9">
        <v>8</v>
      </c>
      <c r="H1418" s="10">
        <v>0</v>
      </c>
      <c r="I1418" s="5" t="s">
        <v>427</v>
      </c>
      <c r="J1418" s="5">
        <v>23534</v>
      </c>
      <c r="K1418" s="4" t="s">
        <v>531</v>
      </c>
      <c r="L1418" s="4">
        <v>128642903</v>
      </c>
      <c r="M1418" s="4">
        <v>128643303</v>
      </c>
      <c r="N1418" s="5" t="s">
        <v>538</v>
      </c>
      <c r="O1418" s="5" t="s">
        <v>976</v>
      </c>
      <c r="P1418" s="5" t="s">
        <v>562</v>
      </c>
      <c r="Q1418" s="29" t="s">
        <v>427</v>
      </c>
    </row>
    <row r="1419" spans="1:17" x14ac:dyDescent="0.25">
      <c r="A1419" s="48">
        <v>1417</v>
      </c>
      <c r="B1419" s="48" t="s">
        <v>2475</v>
      </c>
      <c r="C1419" s="4" t="s">
        <v>428</v>
      </c>
      <c r="D1419" s="16">
        <v>0.61619026910629005</v>
      </c>
      <c r="E1419" s="8">
        <v>1.48157716386046</v>
      </c>
      <c r="F1419" s="8">
        <v>0.78302496845041702</v>
      </c>
      <c r="G1419" s="9">
        <v>14</v>
      </c>
      <c r="H1419" s="10">
        <v>5</v>
      </c>
      <c r="I1419" s="5" t="s">
        <v>428</v>
      </c>
      <c r="J1419" s="5">
        <v>23165</v>
      </c>
      <c r="K1419" s="4" t="s">
        <v>531</v>
      </c>
      <c r="L1419" s="4">
        <v>135314054</v>
      </c>
      <c r="M1419" s="4">
        <v>135314454</v>
      </c>
      <c r="N1419" s="5" t="s">
        <v>539</v>
      </c>
      <c r="O1419" s="5" t="s">
        <v>977</v>
      </c>
      <c r="P1419" s="5" t="s">
        <v>553</v>
      </c>
      <c r="Q1419" s="29" t="s">
        <v>428</v>
      </c>
    </row>
    <row r="1420" spans="1:17" x14ac:dyDescent="0.25">
      <c r="A1420" s="48">
        <v>1418</v>
      </c>
      <c r="B1420" s="48" t="s">
        <v>2476</v>
      </c>
      <c r="C1420" s="4" t="s">
        <v>429</v>
      </c>
      <c r="D1420" s="15">
        <v>0.44276613148523197</v>
      </c>
      <c r="E1420" s="8">
        <v>1.8321889537443199</v>
      </c>
      <c r="F1420" s="8">
        <v>0.65680572910865698</v>
      </c>
      <c r="G1420" s="9">
        <v>20</v>
      </c>
      <c r="H1420" s="10">
        <v>4</v>
      </c>
      <c r="I1420" s="5" t="s">
        <v>429</v>
      </c>
      <c r="J1420" s="5">
        <v>1129</v>
      </c>
      <c r="K1420" s="4" t="s">
        <v>531</v>
      </c>
      <c r="L1420" s="4">
        <v>136424661</v>
      </c>
      <c r="M1420" s="4">
        <v>136425061</v>
      </c>
      <c r="N1420" s="5" t="s">
        <v>539</v>
      </c>
      <c r="O1420" s="5" t="s">
        <v>978</v>
      </c>
      <c r="P1420" s="5" t="s">
        <v>543</v>
      </c>
      <c r="Q1420" s="29" t="s">
        <v>429</v>
      </c>
    </row>
    <row r="1421" spans="1:17" x14ac:dyDescent="0.25">
      <c r="A1421" s="48">
        <v>1419</v>
      </c>
      <c r="B1421" s="48" t="s">
        <v>2477</v>
      </c>
      <c r="C1421" s="4" t="s">
        <v>430</v>
      </c>
      <c r="D1421" s="15">
        <v>0.46460927801909702</v>
      </c>
      <c r="E1421" s="8">
        <v>1.1059101305415699</v>
      </c>
      <c r="F1421" s="8">
        <v>0</v>
      </c>
      <c r="G1421" s="9">
        <v>9</v>
      </c>
      <c r="H1421" s="10">
        <v>0</v>
      </c>
      <c r="I1421" s="5" t="s">
        <v>430</v>
      </c>
      <c r="J1421" s="5">
        <v>51631</v>
      </c>
      <c r="K1421" s="4" t="s">
        <v>531</v>
      </c>
      <c r="L1421" s="4">
        <v>139077818</v>
      </c>
      <c r="M1421" s="4">
        <v>139078218</v>
      </c>
      <c r="N1421" s="5" t="s">
        <v>539</v>
      </c>
      <c r="O1421" s="5" t="s">
        <v>979</v>
      </c>
      <c r="P1421" s="5" t="s">
        <v>553</v>
      </c>
      <c r="Q1421" s="29" t="s">
        <v>430</v>
      </c>
    </row>
    <row r="1422" spans="1:17" x14ac:dyDescent="0.25">
      <c r="A1422" s="48">
        <v>1420</v>
      </c>
      <c r="B1422" s="48" t="s">
        <v>2478</v>
      </c>
      <c r="C1422" s="4" t="s">
        <v>431</v>
      </c>
      <c r="D1422" s="15">
        <v>0.451079971579737</v>
      </c>
      <c r="E1422" s="8">
        <v>1.3428172964856799</v>
      </c>
      <c r="F1422" s="8">
        <v>0.19427243191614599</v>
      </c>
      <c r="G1422" s="9">
        <v>12</v>
      </c>
      <c r="H1422" s="10">
        <v>1</v>
      </c>
      <c r="I1422" s="5" t="s">
        <v>431</v>
      </c>
      <c r="J1422" s="5">
        <v>55750</v>
      </c>
      <c r="K1422" s="4" t="s">
        <v>531</v>
      </c>
      <c r="L1422" s="4">
        <v>141347476</v>
      </c>
      <c r="M1422" s="4">
        <v>141347876</v>
      </c>
      <c r="N1422" s="5" t="s">
        <v>539</v>
      </c>
      <c r="O1422" s="5" t="s">
        <v>980</v>
      </c>
      <c r="P1422" s="5" t="s">
        <v>553</v>
      </c>
      <c r="Q1422" s="29" t="s">
        <v>431</v>
      </c>
    </row>
    <row r="1423" spans="1:17" x14ac:dyDescent="0.25">
      <c r="A1423" s="48">
        <v>1421</v>
      </c>
      <c r="B1423" s="48" t="s">
        <v>2479</v>
      </c>
      <c r="C1423" s="4" t="s">
        <v>432</v>
      </c>
      <c r="D1423" s="20">
        <v>0.73938129540486297</v>
      </c>
      <c r="E1423" s="8">
        <v>2.9608894887530699</v>
      </c>
      <c r="F1423" s="8">
        <v>2.52527994108579</v>
      </c>
      <c r="G1423" s="9">
        <v>53</v>
      </c>
      <c r="H1423" s="10">
        <v>33</v>
      </c>
      <c r="I1423" s="5" t="s">
        <v>432</v>
      </c>
      <c r="J1423" s="5">
        <v>6009</v>
      </c>
      <c r="K1423" s="4" t="s">
        <v>531</v>
      </c>
      <c r="L1423" s="4">
        <v>151177612</v>
      </c>
      <c r="M1423" s="4">
        <v>151178012</v>
      </c>
      <c r="N1423" s="5" t="s">
        <v>538</v>
      </c>
      <c r="O1423" s="5" t="s">
        <v>981</v>
      </c>
      <c r="P1423" s="5" t="s">
        <v>553</v>
      </c>
      <c r="Q1423" s="29" t="s">
        <v>432</v>
      </c>
    </row>
    <row r="1424" spans="1:17" x14ac:dyDescent="0.25">
      <c r="A1424" s="48">
        <v>1422</v>
      </c>
      <c r="B1424" s="48" t="s">
        <v>2480</v>
      </c>
      <c r="C1424" s="4" t="s">
        <v>433</v>
      </c>
      <c r="D1424" s="22">
        <v>1.7639209133551199</v>
      </c>
      <c r="E1424" s="8">
        <v>0.468964221549307</v>
      </c>
      <c r="F1424" s="8">
        <v>1.28775009963966</v>
      </c>
      <c r="G1424" s="9">
        <v>3</v>
      </c>
      <c r="H1424" s="10">
        <v>10</v>
      </c>
      <c r="I1424" s="5" t="s">
        <v>433</v>
      </c>
      <c r="J1424" s="5">
        <v>1804</v>
      </c>
      <c r="K1424" s="4" t="s">
        <v>531</v>
      </c>
      <c r="L1424" s="4">
        <v>153612875</v>
      </c>
      <c r="M1424" s="4">
        <v>153613275</v>
      </c>
      <c r="N1424" s="5" t="s">
        <v>539</v>
      </c>
      <c r="O1424" s="5" t="s">
        <v>982</v>
      </c>
      <c r="P1424" s="5" t="s">
        <v>553</v>
      </c>
      <c r="Q1424" s="29" t="s">
        <v>433</v>
      </c>
    </row>
    <row r="1425" spans="1:17" x14ac:dyDescent="0.25">
      <c r="A1425" s="48">
        <v>1423</v>
      </c>
      <c r="B1425" s="48" t="s">
        <v>2481</v>
      </c>
      <c r="C1425" s="4" t="s">
        <v>434</v>
      </c>
      <c r="D1425" s="13">
        <v>0.56520409649703895</v>
      </c>
      <c r="E1425" s="8">
        <v>1.0174286047011101</v>
      </c>
      <c r="F1425" s="8">
        <v>0.19427243191614599</v>
      </c>
      <c r="G1425" s="9">
        <v>8</v>
      </c>
      <c r="H1425" s="10">
        <v>1</v>
      </c>
      <c r="I1425" s="5" t="s">
        <v>434</v>
      </c>
      <c r="J1425" s="5">
        <v>64327</v>
      </c>
      <c r="K1425" s="4" t="s">
        <v>531</v>
      </c>
      <c r="L1425" s="4">
        <v>156610013</v>
      </c>
      <c r="M1425" s="4">
        <v>156610413</v>
      </c>
      <c r="N1425" s="5" t="s">
        <v>538</v>
      </c>
      <c r="O1425" s="5" t="s">
        <v>983</v>
      </c>
      <c r="P1425" s="5" t="s">
        <v>553</v>
      </c>
      <c r="Q1425" s="29" t="s">
        <v>434</v>
      </c>
    </row>
    <row r="1426" spans="1:17" x14ac:dyDescent="0.25">
      <c r="A1426" s="48">
        <v>1424</v>
      </c>
      <c r="B1426" s="48" t="s">
        <v>2482</v>
      </c>
      <c r="C1426" s="4" t="s">
        <v>435</v>
      </c>
      <c r="D1426" s="14">
        <v>1.2177008175374699</v>
      </c>
      <c r="E1426" s="8">
        <v>0.82230657973239796</v>
      </c>
      <c r="F1426" s="8">
        <v>1.1064662941957499</v>
      </c>
      <c r="G1426" s="9">
        <v>6</v>
      </c>
      <c r="H1426" s="10">
        <v>8</v>
      </c>
      <c r="I1426" s="5" t="s">
        <v>435</v>
      </c>
      <c r="J1426" s="5">
        <v>5799</v>
      </c>
      <c r="K1426" s="4" t="s">
        <v>531</v>
      </c>
      <c r="L1426" s="4">
        <v>157424054</v>
      </c>
      <c r="M1426" s="4">
        <v>157424454</v>
      </c>
      <c r="N1426" s="5" t="s">
        <v>538</v>
      </c>
      <c r="O1426" s="5" t="s">
        <v>984</v>
      </c>
      <c r="P1426" s="5" t="s">
        <v>553</v>
      </c>
      <c r="Q1426" s="29" t="s">
        <v>435</v>
      </c>
    </row>
    <row r="1427" spans="1:17" x14ac:dyDescent="0.25">
      <c r="A1427" s="48">
        <v>1425</v>
      </c>
      <c r="B1427" s="48" t="s">
        <v>2483</v>
      </c>
      <c r="C1427" s="4" t="s">
        <v>436</v>
      </c>
      <c r="D1427" s="15">
        <v>0.47897969822417502</v>
      </c>
      <c r="E1427" s="8">
        <v>2.3497136865655999</v>
      </c>
      <c r="F1427" s="8">
        <v>1.28775009963966</v>
      </c>
      <c r="G1427" s="9">
        <v>32</v>
      </c>
      <c r="H1427" s="10">
        <v>10</v>
      </c>
      <c r="I1427" s="5" t="s">
        <v>436</v>
      </c>
      <c r="J1427" s="5">
        <v>100847032</v>
      </c>
      <c r="K1427" s="4" t="s">
        <v>531</v>
      </c>
      <c r="L1427" s="4">
        <v>158387746</v>
      </c>
      <c r="M1427" s="4">
        <v>158388146</v>
      </c>
      <c r="N1427" s="5" t="s">
        <v>539</v>
      </c>
      <c r="O1427" s="5" t="s">
        <v>985</v>
      </c>
      <c r="P1427" s="5" t="s">
        <v>541</v>
      </c>
      <c r="Q1427" s="29" t="s">
        <v>436</v>
      </c>
    </row>
    <row r="1428" spans="1:17" x14ac:dyDescent="0.25">
      <c r="A1428" s="48">
        <v>1426</v>
      </c>
      <c r="B1428" s="48" t="s">
        <v>2484</v>
      </c>
      <c r="C1428" s="4" t="s">
        <v>437</v>
      </c>
      <c r="D1428" s="12">
        <v>0.28091544444049799</v>
      </c>
      <c r="E1428" s="8">
        <v>2.0260645822779901</v>
      </c>
      <c r="F1428" s="8">
        <v>0.19427243191614599</v>
      </c>
      <c r="G1428" s="9">
        <v>24</v>
      </c>
      <c r="H1428" s="10">
        <v>1</v>
      </c>
      <c r="I1428" s="5" t="s">
        <v>437</v>
      </c>
      <c r="J1428" s="5">
        <v>7434</v>
      </c>
      <c r="K1428" s="4" t="s">
        <v>531</v>
      </c>
      <c r="L1428" s="4">
        <v>158996168</v>
      </c>
      <c r="M1428" s="4">
        <v>158996568</v>
      </c>
      <c r="N1428" s="5" t="s">
        <v>538</v>
      </c>
      <c r="O1428" s="5" t="s">
        <v>986</v>
      </c>
      <c r="P1428" s="5" t="s">
        <v>543</v>
      </c>
      <c r="Q1428" s="29" t="s">
        <v>437</v>
      </c>
    </row>
    <row r="1429" spans="1:17" x14ac:dyDescent="0.25">
      <c r="A1429" s="48">
        <v>1427</v>
      </c>
      <c r="B1429" s="48" t="s">
        <v>2485</v>
      </c>
      <c r="C1429" s="4" t="s">
        <v>438</v>
      </c>
      <c r="D1429" s="14">
        <v>0.86644150269334397</v>
      </c>
      <c r="E1429" s="8">
        <v>1.1059101305415699</v>
      </c>
      <c r="F1429" s="8">
        <v>0.89908438559007997</v>
      </c>
      <c r="G1429" s="9">
        <v>9</v>
      </c>
      <c r="H1429" s="10">
        <v>6</v>
      </c>
      <c r="I1429" s="5" t="s">
        <v>438</v>
      </c>
      <c r="J1429" s="5">
        <v>245910</v>
      </c>
      <c r="K1429" s="4" t="s">
        <v>532</v>
      </c>
      <c r="L1429" s="4">
        <v>7372773</v>
      </c>
      <c r="M1429" s="4">
        <v>7373173</v>
      </c>
      <c r="N1429" s="5" t="s">
        <v>539</v>
      </c>
      <c r="O1429" s="5" t="s">
        <v>987</v>
      </c>
      <c r="P1429" s="5" t="s">
        <v>541</v>
      </c>
      <c r="Q1429" s="29" t="s">
        <v>438</v>
      </c>
    </row>
    <row r="1430" spans="1:17" x14ac:dyDescent="0.25">
      <c r="A1430" s="48">
        <v>1428</v>
      </c>
      <c r="B1430" s="48" t="s">
        <v>2486</v>
      </c>
      <c r="C1430" s="4" t="s">
        <v>439</v>
      </c>
      <c r="D1430" s="19">
        <v>2.63023760238148</v>
      </c>
      <c r="E1430" s="8">
        <v>1.0174286047011101</v>
      </c>
      <c r="F1430" s="8">
        <v>2.4126217358894602</v>
      </c>
      <c r="G1430" s="9">
        <v>8</v>
      </c>
      <c r="H1430" s="10">
        <v>30</v>
      </c>
      <c r="I1430" s="5" t="s">
        <v>439</v>
      </c>
      <c r="J1430" s="5">
        <v>157285</v>
      </c>
      <c r="K1430" s="4" t="s">
        <v>532</v>
      </c>
      <c r="L1430" s="4">
        <v>8339218</v>
      </c>
      <c r="M1430" s="4">
        <v>8339618</v>
      </c>
      <c r="N1430" s="5" t="s">
        <v>538</v>
      </c>
      <c r="O1430" s="5" t="s">
        <v>988</v>
      </c>
      <c r="P1430" s="5" t="s">
        <v>543</v>
      </c>
      <c r="Q1430" s="29" t="s">
        <v>439</v>
      </c>
    </row>
    <row r="1431" spans="1:17" x14ac:dyDescent="0.25">
      <c r="A1431" s="48">
        <v>1429</v>
      </c>
      <c r="B1431" s="48" t="s">
        <v>2487</v>
      </c>
      <c r="C1431" s="4" t="s">
        <v>440</v>
      </c>
      <c r="D1431" s="15">
        <v>0.41624517333323602</v>
      </c>
      <c r="E1431" s="8">
        <v>2.55224465134871</v>
      </c>
      <c r="F1431" s="8">
        <v>1.28775009963966</v>
      </c>
      <c r="G1431" s="9">
        <v>38</v>
      </c>
      <c r="H1431" s="10">
        <v>10</v>
      </c>
      <c r="I1431" s="5" t="s">
        <v>440</v>
      </c>
      <c r="J1431" s="5">
        <v>10395</v>
      </c>
      <c r="K1431" s="4" t="s">
        <v>532</v>
      </c>
      <c r="L1431" s="4">
        <v>13047133</v>
      </c>
      <c r="M1431" s="4">
        <v>13047533</v>
      </c>
      <c r="N1431" s="5" t="s">
        <v>538</v>
      </c>
      <c r="O1431" s="5" t="s">
        <v>989</v>
      </c>
      <c r="P1431" s="5" t="s">
        <v>553</v>
      </c>
      <c r="Q1431" s="29" t="s">
        <v>440</v>
      </c>
    </row>
    <row r="1432" spans="1:17" x14ac:dyDescent="0.25">
      <c r="A1432" s="48">
        <v>1430</v>
      </c>
      <c r="B1432" s="48" t="s">
        <v>2488</v>
      </c>
      <c r="C1432" s="4" t="s">
        <v>441</v>
      </c>
      <c r="D1432" s="14">
        <v>0.94178438622274996</v>
      </c>
      <c r="E1432" s="8">
        <v>1.9323810515585</v>
      </c>
      <c r="F1432" s="8">
        <v>1.8458497611669999</v>
      </c>
      <c r="G1432" s="9">
        <v>22</v>
      </c>
      <c r="H1432" s="10">
        <v>18</v>
      </c>
      <c r="I1432" s="5" t="s">
        <v>441</v>
      </c>
      <c r="J1432" s="5">
        <v>137814</v>
      </c>
      <c r="K1432" s="4" t="s">
        <v>532</v>
      </c>
      <c r="L1432" s="4">
        <v>23551302</v>
      </c>
      <c r="M1432" s="4">
        <v>23551702</v>
      </c>
      <c r="N1432" s="5" t="s">
        <v>538</v>
      </c>
      <c r="O1432" s="5" t="s">
        <v>990</v>
      </c>
      <c r="P1432" s="5" t="s">
        <v>541</v>
      </c>
      <c r="Q1432" s="29" t="s">
        <v>441</v>
      </c>
    </row>
    <row r="1433" spans="1:17" x14ac:dyDescent="0.25">
      <c r="A1433" s="48">
        <v>1431</v>
      </c>
      <c r="B1433" s="48" t="s">
        <v>2489</v>
      </c>
      <c r="C1433" s="4" t="s">
        <v>442</v>
      </c>
      <c r="D1433" s="15">
        <v>0.34239810052312197</v>
      </c>
      <c r="E1433" s="8">
        <v>1.5462533965755001</v>
      </c>
      <c r="F1433" s="8">
        <v>0</v>
      </c>
      <c r="G1433" s="9">
        <v>15</v>
      </c>
      <c r="H1433" s="10">
        <v>0</v>
      </c>
      <c r="I1433" s="5" t="s">
        <v>442</v>
      </c>
      <c r="J1433" s="5">
        <v>148</v>
      </c>
      <c r="K1433" s="4" t="s">
        <v>532</v>
      </c>
      <c r="L1433" s="4">
        <v>26776361</v>
      </c>
      <c r="M1433" s="4">
        <v>26776761</v>
      </c>
      <c r="N1433" s="5" t="s">
        <v>538</v>
      </c>
      <c r="O1433" s="5" t="s">
        <v>991</v>
      </c>
      <c r="P1433" s="5" t="s">
        <v>543</v>
      </c>
      <c r="Q1433" s="29" t="s">
        <v>442</v>
      </c>
    </row>
    <row r="1434" spans="1:17" x14ac:dyDescent="0.25">
      <c r="A1434" s="48">
        <v>1432</v>
      </c>
      <c r="B1434" s="48" t="s">
        <v>2490</v>
      </c>
      <c r="C1434" s="4" t="s">
        <v>443</v>
      </c>
      <c r="D1434" s="15">
        <v>0.49399604456998902</v>
      </c>
      <c r="E1434" s="8">
        <v>1.0174286047011101</v>
      </c>
      <c r="F1434" s="8">
        <v>0</v>
      </c>
      <c r="G1434" s="9">
        <v>8</v>
      </c>
      <c r="H1434" s="10">
        <v>0</v>
      </c>
      <c r="I1434" s="5" t="s">
        <v>443</v>
      </c>
      <c r="J1434" s="5">
        <v>2961</v>
      </c>
      <c r="K1434" s="4" t="s">
        <v>532</v>
      </c>
      <c r="L1434" s="4">
        <v>30476758</v>
      </c>
      <c r="M1434" s="4">
        <v>30477158</v>
      </c>
      <c r="N1434" s="5" t="s">
        <v>538</v>
      </c>
      <c r="O1434" s="5" t="s">
        <v>992</v>
      </c>
      <c r="P1434" s="5" t="s">
        <v>553</v>
      </c>
      <c r="Q1434" s="29" t="s">
        <v>443</v>
      </c>
    </row>
    <row r="1435" spans="1:17" x14ac:dyDescent="0.25">
      <c r="A1435" s="48">
        <v>1433</v>
      </c>
      <c r="B1435" s="48" t="s">
        <v>2491</v>
      </c>
      <c r="C1435" s="4" t="s">
        <v>444</v>
      </c>
      <c r="D1435" s="15">
        <v>0.46460927801909702</v>
      </c>
      <c r="E1435" s="8">
        <v>1.1059101305415699</v>
      </c>
      <c r="F1435" s="8">
        <v>0</v>
      </c>
      <c r="G1435" s="9">
        <v>9</v>
      </c>
      <c r="H1435" s="10">
        <v>0</v>
      </c>
      <c r="I1435" s="5" t="s">
        <v>444</v>
      </c>
      <c r="J1435" s="5">
        <v>10947</v>
      </c>
      <c r="K1435" s="4" t="s">
        <v>532</v>
      </c>
      <c r="L1435" s="4">
        <v>42029994</v>
      </c>
      <c r="M1435" s="4">
        <v>42030394</v>
      </c>
      <c r="N1435" s="5" t="s">
        <v>539</v>
      </c>
      <c r="O1435" s="5" t="s">
        <v>993</v>
      </c>
      <c r="P1435" s="5" t="s">
        <v>541</v>
      </c>
      <c r="Q1435" s="29" t="s">
        <v>444</v>
      </c>
    </row>
    <row r="1436" spans="1:17" x14ac:dyDescent="0.25">
      <c r="A1436" s="48">
        <v>1434</v>
      </c>
      <c r="B1436" s="48" t="s">
        <v>2492</v>
      </c>
      <c r="C1436" s="4" t="s">
        <v>445</v>
      </c>
      <c r="D1436" s="7">
        <v>9.6895794197327495E-2</v>
      </c>
      <c r="E1436" s="8">
        <v>8.7772997250592795</v>
      </c>
      <c r="F1436" s="8">
        <v>5.4098775814992903</v>
      </c>
      <c r="G1436" s="9">
        <v>3419</v>
      </c>
      <c r="H1436" s="10">
        <v>288</v>
      </c>
      <c r="I1436" s="5" t="s">
        <v>445</v>
      </c>
      <c r="J1436" s="5">
        <v>138050</v>
      </c>
      <c r="K1436" s="4" t="s">
        <v>532</v>
      </c>
      <c r="L1436" s="4">
        <v>43092712</v>
      </c>
      <c r="M1436" s="4">
        <v>43093112</v>
      </c>
      <c r="N1436" s="5" t="s">
        <v>539</v>
      </c>
      <c r="O1436" s="5" t="s">
        <v>994</v>
      </c>
      <c r="P1436" s="5" t="s">
        <v>541</v>
      </c>
      <c r="Q1436" s="29" t="s">
        <v>445</v>
      </c>
    </row>
    <row r="1437" spans="1:17" x14ac:dyDescent="0.25">
      <c r="A1437" s="48">
        <v>1435</v>
      </c>
      <c r="B1437" s="48" t="s">
        <v>2493</v>
      </c>
      <c r="C1437" s="4" t="s">
        <v>445</v>
      </c>
      <c r="D1437" s="11">
        <v>0.17863977877040299</v>
      </c>
      <c r="E1437" s="8">
        <v>4.0443855087072</v>
      </c>
      <c r="F1437" s="8">
        <v>1.5595107834435</v>
      </c>
      <c r="G1437" s="9">
        <v>224</v>
      </c>
      <c r="H1437" s="10">
        <v>25</v>
      </c>
      <c r="I1437" s="5" t="s">
        <v>445</v>
      </c>
      <c r="J1437" s="5">
        <v>138050</v>
      </c>
      <c r="K1437" s="4" t="s">
        <v>532</v>
      </c>
      <c r="L1437" s="4">
        <v>43093281</v>
      </c>
      <c r="M1437" s="4">
        <v>43094022</v>
      </c>
      <c r="N1437" s="5" t="s">
        <v>539</v>
      </c>
      <c r="O1437" s="5" t="s">
        <v>994</v>
      </c>
      <c r="P1437" s="5" t="s">
        <v>541</v>
      </c>
      <c r="Q1437" s="29" t="s">
        <v>445</v>
      </c>
    </row>
    <row r="1438" spans="1:17" x14ac:dyDescent="0.25">
      <c r="A1438" s="48">
        <v>1436</v>
      </c>
      <c r="B1438" s="48" t="s">
        <v>2494</v>
      </c>
      <c r="C1438" s="4" t="s">
        <v>445</v>
      </c>
      <c r="D1438" s="11">
        <v>0.15878959213867799</v>
      </c>
      <c r="E1438" s="8">
        <v>6.6925216409891002</v>
      </c>
      <c r="F1438" s="8">
        <v>4.0377099002576902</v>
      </c>
      <c r="G1438" s="9">
        <v>800</v>
      </c>
      <c r="H1438" s="10">
        <v>107</v>
      </c>
      <c r="I1438" s="5" t="s">
        <v>445</v>
      </c>
      <c r="J1438" s="5">
        <v>138050</v>
      </c>
      <c r="K1438" s="4" t="s">
        <v>532</v>
      </c>
      <c r="L1438" s="4">
        <v>43095013</v>
      </c>
      <c r="M1438" s="4">
        <v>43095413</v>
      </c>
      <c r="N1438" s="5" t="s">
        <v>539</v>
      </c>
      <c r="O1438" s="5" t="s">
        <v>994</v>
      </c>
      <c r="P1438" s="5" t="s">
        <v>541</v>
      </c>
      <c r="Q1438" s="29" t="s">
        <v>445</v>
      </c>
    </row>
    <row r="1439" spans="1:17" x14ac:dyDescent="0.25">
      <c r="A1439" s="48">
        <v>1437</v>
      </c>
      <c r="B1439" s="48" t="s">
        <v>2495</v>
      </c>
      <c r="C1439" s="4" t="s">
        <v>445</v>
      </c>
      <c r="D1439" s="21">
        <v>0.133093434563339</v>
      </c>
      <c r="E1439" s="8">
        <v>6.1155345185374799</v>
      </c>
      <c r="F1439" s="8">
        <v>3.2060458291859399</v>
      </c>
      <c r="G1439" s="9">
        <v>748</v>
      </c>
      <c r="H1439" s="10">
        <v>80</v>
      </c>
      <c r="I1439" s="5" t="s">
        <v>445</v>
      </c>
      <c r="J1439" s="5">
        <v>138050</v>
      </c>
      <c r="K1439" s="4" t="s">
        <v>532</v>
      </c>
      <c r="L1439" s="4">
        <v>43095750</v>
      </c>
      <c r="M1439" s="4">
        <v>43096311</v>
      </c>
      <c r="N1439" s="5" t="s">
        <v>539</v>
      </c>
      <c r="O1439" s="5" t="s">
        <v>994</v>
      </c>
      <c r="P1439" s="5" t="s">
        <v>541</v>
      </c>
      <c r="Q1439" s="29" t="s">
        <v>445</v>
      </c>
    </row>
    <row r="1440" spans="1:17" x14ac:dyDescent="0.25">
      <c r="A1440" s="48">
        <v>1438</v>
      </c>
      <c r="B1440" s="48" t="s">
        <v>2496</v>
      </c>
      <c r="C1440" s="4" t="s">
        <v>445</v>
      </c>
      <c r="D1440" s="11">
        <v>0.135629338966058</v>
      </c>
      <c r="E1440" s="8">
        <v>4.7976181380981098</v>
      </c>
      <c r="F1440" s="8">
        <v>1.9153593352724401</v>
      </c>
      <c r="G1440" s="9">
        <v>294</v>
      </c>
      <c r="H1440" s="10">
        <v>27</v>
      </c>
      <c r="I1440" s="5" t="s">
        <v>445</v>
      </c>
      <c r="J1440" s="5">
        <v>138050</v>
      </c>
      <c r="K1440" s="4" t="s">
        <v>532</v>
      </c>
      <c r="L1440" s="4">
        <v>43096544</v>
      </c>
      <c r="M1440" s="4">
        <v>43097106</v>
      </c>
      <c r="N1440" s="5" t="s">
        <v>539</v>
      </c>
      <c r="O1440" s="5" t="s">
        <v>994</v>
      </c>
      <c r="P1440" s="5" t="s">
        <v>541</v>
      </c>
      <c r="Q1440" s="29" t="s">
        <v>445</v>
      </c>
    </row>
    <row r="1441" spans="1:17" x14ac:dyDescent="0.25">
      <c r="A1441" s="48">
        <v>1439</v>
      </c>
      <c r="B1441" s="48" t="s">
        <v>2497</v>
      </c>
      <c r="C1441" s="4" t="s">
        <v>446</v>
      </c>
      <c r="D1441" s="15">
        <v>0.41520943786134801</v>
      </c>
      <c r="E1441" s="8">
        <v>1.2680888578365199</v>
      </c>
      <c r="F1441" s="8">
        <v>0</v>
      </c>
      <c r="G1441" s="9">
        <v>11</v>
      </c>
      <c r="H1441" s="10">
        <v>0</v>
      </c>
      <c r="I1441" s="5" t="s">
        <v>446</v>
      </c>
      <c r="J1441" s="5">
        <v>340441</v>
      </c>
      <c r="K1441" s="4" t="s">
        <v>532</v>
      </c>
      <c r="L1441" s="4">
        <v>43760496</v>
      </c>
      <c r="M1441" s="4">
        <v>43760896</v>
      </c>
      <c r="N1441" s="5" t="s">
        <v>539</v>
      </c>
      <c r="O1441" s="5" t="s">
        <v>995</v>
      </c>
      <c r="P1441" s="5" t="s">
        <v>541</v>
      </c>
      <c r="Q1441" s="29" t="s">
        <v>446</v>
      </c>
    </row>
    <row r="1442" spans="1:17" x14ac:dyDescent="0.25">
      <c r="A1442" s="48">
        <v>1440</v>
      </c>
      <c r="B1442" s="48" t="s">
        <v>2498</v>
      </c>
      <c r="C1442" s="4" t="s">
        <v>446</v>
      </c>
      <c r="D1442" s="15">
        <v>0.48350309829813698</v>
      </c>
      <c r="E1442" s="8">
        <v>1.4138648455788301</v>
      </c>
      <c r="F1442" s="8">
        <v>0.36546188524371398</v>
      </c>
      <c r="G1442" s="9">
        <v>13</v>
      </c>
      <c r="H1442" s="10">
        <v>2</v>
      </c>
      <c r="I1442" s="5" t="s">
        <v>446</v>
      </c>
      <c r="J1442" s="5">
        <v>340441</v>
      </c>
      <c r="K1442" s="4" t="s">
        <v>532</v>
      </c>
      <c r="L1442" s="4">
        <v>43761585</v>
      </c>
      <c r="M1442" s="4">
        <v>43761985</v>
      </c>
      <c r="N1442" s="5" t="s">
        <v>539</v>
      </c>
      <c r="O1442" s="5" t="s">
        <v>995</v>
      </c>
      <c r="P1442" s="5" t="s">
        <v>541</v>
      </c>
      <c r="Q1442" s="29" t="s">
        <v>446</v>
      </c>
    </row>
    <row r="1443" spans="1:17" x14ac:dyDescent="0.25">
      <c r="A1443" s="48">
        <v>1441</v>
      </c>
      <c r="B1443" s="48" t="s">
        <v>2499</v>
      </c>
      <c r="C1443" s="4" t="s">
        <v>446</v>
      </c>
      <c r="D1443" s="12">
        <v>0.249537143015576</v>
      </c>
      <c r="E1443" s="8">
        <v>2.1969459535010998</v>
      </c>
      <c r="F1443" s="8">
        <v>0.19427243191614599</v>
      </c>
      <c r="G1443" s="9">
        <v>28</v>
      </c>
      <c r="H1443" s="10">
        <v>1</v>
      </c>
      <c r="I1443" s="5" t="s">
        <v>446</v>
      </c>
      <c r="J1443" s="5">
        <v>340441</v>
      </c>
      <c r="K1443" s="4" t="s">
        <v>532</v>
      </c>
      <c r="L1443" s="4">
        <v>43768190</v>
      </c>
      <c r="M1443" s="4">
        <v>43768590</v>
      </c>
      <c r="N1443" s="5" t="s">
        <v>539</v>
      </c>
      <c r="O1443" s="5" t="s">
        <v>995</v>
      </c>
      <c r="P1443" s="5" t="s">
        <v>541</v>
      </c>
      <c r="Q1443" s="29" t="s">
        <v>446</v>
      </c>
    </row>
    <row r="1444" spans="1:17" x14ac:dyDescent="0.25">
      <c r="A1444" s="48">
        <v>1442</v>
      </c>
      <c r="B1444" s="48" t="s">
        <v>2500</v>
      </c>
      <c r="C1444" s="4" t="s">
        <v>446</v>
      </c>
      <c r="D1444" s="12">
        <v>0.24552390768624499</v>
      </c>
      <c r="E1444" s="8">
        <v>2.0260645822779901</v>
      </c>
      <c r="F1444" s="8">
        <v>0</v>
      </c>
      <c r="G1444" s="9">
        <v>24</v>
      </c>
      <c r="H1444" s="10">
        <v>0</v>
      </c>
      <c r="I1444" s="5" t="s">
        <v>446</v>
      </c>
      <c r="J1444" s="5">
        <v>340441</v>
      </c>
      <c r="K1444" s="4" t="s">
        <v>532</v>
      </c>
      <c r="L1444" s="4">
        <v>43771192</v>
      </c>
      <c r="M1444" s="4">
        <v>43771592</v>
      </c>
      <c r="N1444" s="5" t="s">
        <v>539</v>
      </c>
      <c r="O1444" s="5" t="s">
        <v>995</v>
      </c>
      <c r="P1444" s="5" t="s">
        <v>541</v>
      </c>
      <c r="Q1444" s="29" t="s">
        <v>446</v>
      </c>
    </row>
    <row r="1445" spans="1:17" x14ac:dyDescent="0.25">
      <c r="A1445" s="48">
        <v>1443</v>
      </c>
      <c r="B1445" s="48" t="s">
        <v>2501</v>
      </c>
      <c r="C1445" s="4" t="s">
        <v>446</v>
      </c>
      <c r="D1445" s="11">
        <v>0.15194592810277899</v>
      </c>
      <c r="E1445" s="8">
        <v>2.9126425132439899</v>
      </c>
      <c r="F1445" s="8">
        <v>0.19427243191614599</v>
      </c>
      <c r="G1445" s="9">
        <v>51</v>
      </c>
      <c r="H1445" s="10">
        <v>1</v>
      </c>
      <c r="I1445" s="5" t="s">
        <v>446</v>
      </c>
      <c r="J1445" s="5">
        <v>340441</v>
      </c>
      <c r="K1445" s="4" t="s">
        <v>532</v>
      </c>
      <c r="L1445" s="4">
        <v>43772099</v>
      </c>
      <c r="M1445" s="4">
        <v>43772499</v>
      </c>
      <c r="N1445" s="5" t="s">
        <v>539</v>
      </c>
      <c r="O1445" s="5" t="s">
        <v>995</v>
      </c>
      <c r="P1445" s="5" t="s">
        <v>541</v>
      </c>
      <c r="Q1445" s="29" t="s">
        <v>446</v>
      </c>
    </row>
    <row r="1446" spans="1:17" x14ac:dyDescent="0.25">
      <c r="A1446" s="48">
        <v>1444</v>
      </c>
      <c r="B1446" s="48" t="s">
        <v>2502</v>
      </c>
      <c r="C1446" s="4" t="s">
        <v>446</v>
      </c>
      <c r="D1446" s="12">
        <v>0.32132017626937898</v>
      </c>
      <c r="E1446" s="8">
        <v>1.8321889537443199</v>
      </c>
      <c r="F1446" s="8">
        <v>0.19427243191614599</v>
      </c>
      <c r="G1446" s="9">
        <v>20</v>
      </c>
      <c r="H1446" s="10">
        <v>1</v>
      </c>
      <c r="I1446" s="5" t="s">
        <v>446</v>
      </c>
      <c r="J1446" s="5">
        <v>340441</v>
      </c>
      <c r="K1446" s="4" t="s">
        <v>532</v>
      </c>
      <c r="L1446" s="4">
        <v>43778816</v>
      </c>
      <c r="M1446" s="4">
        <v>43779216</v>
      </c>
      <c r="N1446" s="5" t="s">
        <v>539</v>
      </c>
      <c r="O1446" s="5" t="s">
        <v>995</v>
      </c>
      <c r="P1446" s="5" t="s">
        <v>541</v>
      </c>
      <c r="Q1446" s="29" t="s">
        <v>446</v>
      </c>
    </row>
    <row r="1447" spans="1:17" x14ac:dyDescent="0.25">
      <c r="A1447" s="48">
        <v>1445</v>
      </c>
      <c r="B1447" s="48" t="s">
        <v>2503</v>
      </c>
      <c r="C1447" s="4" t="s">
        <v>446</v>
      </c>
      <c r="D1447" s="11">
        <v>0.169825344913347</v>
      </c>
      <c r="E1447" s="8">
        <v>2.7721490790751901</v>
      </c>
      <c r="F1447" s="8">
        <v>0.214272768474326</v>
      </c>
      <c r="G1447" s="9">
        <v>82</v>
      </c>
      <c r="H1447" s="10">
        <v>2</v>
      </c>
      <c r="I1447" s="5" t="s">
        <v>446</v>
      </c>
      <c r="J1447" s="5">
        <v>340441</v>
      </c>
      <c r="K1447" s="4" t="s">
        <v>532</v>
      </c>
      <c r="L1447" s="4">
        <v>43785462</v>
      </c>
      <c r="M1447" s="4">
        <v>43786183</v>
      </c>
      <c r="N1447" s="5" t="s">
        <v>539</v>
      </c>
      <c r="O1447" s="5" t="s">
        <v>995</v>
      </c>
      <c r="P1447" s="5" t="s">
        <v>541</v>
      </c>
      <c r="Q1447" s="29" t="s">
        <v>446</v>
      </c>
    </row>
    <row r="1448" spans="1:17" x14ac:dyDescent="0.25">
      <c r="A1448" s="48">
        <v>1446</v>
      </c>
      <c r="B1448" s="48" t="s">
        <v>2504</v>
      </c>
      <c r="C1448" s="4" t="s">
        <v>446</v>
      </c>
      <c r="D1448" s="12">
        <v>0.289047091210825</v>
      </c>
      <c r="E1448" s="8">
        <v>2.1560854260839601</v>
      </c>
      <c r="F1448" s="8">
        <v>0.36546188524371398</v>
      </c>
      <c r="G1448" s="9">
        <v>27</v>
      </c>
      <c r="H1448" s="10">
        <v>2</v>
      </c>
      <c r="I1448" s="5" t="s">
        <v>446</v>
      </c>
      <c r="J1448" s="5">
        <v>340441</v>
      </c>
      <c r="K1448" s="4" t="s">
        <v>532</v>
      </c>
      <c r="L1448" s="4">
        <v>43786554</v>
      </c>
      <c r="M1448" s="4">
        <v>43786954</v>
      </c>
      <c r="N1448" s="5" t="s">
        <v>539</v>
      </c>
      <c r="O1448" s="5" t="s">
        <v>995</v>
      </c>
      <c r="P1448" s="5" t="s">
        <v>541</v>
      </c>
      <c r="Q1448" s="29" t="s">
        <v>446</v>
      </c>
    </row>
    <row r="1449" spans="1:17" x14ac:dyDescent="0.25">
      <c r="A1449" s="48">
        <v>1447</v>
      </c>
      <c r="B1449" s="48" t="s">
        <v>2505</v>
      </c>
      <c r="C1449" s="4" t="s">
        <v>446</v>
      </c>
      <c r="D1449" s="12">
        <v>0.29131325973747701</v>
      </c>
      <c r="E1449" s="8">
        <v>1.7793567246067299</v>
      </c>
      <c r="F1449" s="8">
        <v>0</v>
      </c>
      <c r="G1449" s="9">
        <v>19</v>
      </c>
      <c r="H1449" s="10">
        <v>0</v>
      </c>
      <c r="I1449" s="5" t="s">
        <v>446</v>
      </c>
      <c r="J1449" s="5">
        <v>340441</v>
      </c>
      <c r="K1449" s="4" t="s">
        <v>532</v>
      </c>
      <c r="L1449" s="4">
        <v>43787651</v>
      </c>
      <c r="M1449" s="4">
        <v>43788051</v>
      </c>
      <c r="N1449" s="5" t="s">
        <v>539</v>
      </c>
      <c r="O1449" s="5" t="s">
        <v>995</v>
      </c>
      <c r="P1449" s="5" t="s">
        <v>541</v>
      </c>
      <c r="Q1449" s="29" t="s">
        <v>446</v>
      </c>
    </row>
    <row r="1450" spans="1:17" x14ac:dyDescent="0.25">
      <c r="A1450" s="48">
        <v>1448</v>
      </c>
      <c r="B1450" s="48" t="s">
        <v>2506</v>
      </c>
      <c r="C1450" s="4" t="s">
        <v>446</v>
      </c>
      <c r="D1450" s="12">
        <v>0.21734772370571701</v>
      </c>
      <c r="E1450" s="8">
        <v>3.92716349105913</v>
      </c>
      <c r="F1450" s="8">
        <v>1.7252403824449101</v>
      </c>
      <c r="G1450" s="9">
        <v>111</v>
      </c>
      <c r="H1450" s="10">
        <v>16</v>
      </c>
      <c r="I1450" s="5" t="s">
        <v>446</v>
      </c>
      <c r="J1450" s="5">
        <v>340441</v>
      </c>
      <c r="K1450" s="4" t="s">
        <v>532</v>
      </c>
      <c r="L1450" s="4">
        <v>43793002</v>
      </c>
      <c r="M1450" s="4">
        <v>43793402</v>
      </c>
      <c r="N1450" s="5" t="s">
        <v>539</v>
      </c>
      <c r="O1450" s="5" t="s">
        <v>995</v>
      </c>
      <c r="P1450" s="5" t="s">
        <v>541</v>
      </c>
      <c r="Q1450" s="29" t="s">
        <v>446</v>
      </c>
    </row>
    <row r="1451" spans="1:17" x14ac:dyDescent="0.25">
      <c r="A1451" s="48">
        <v>1449</v>
      </c>
      <c r="B1451" s="48" t="s">
        <v>2507</v>
      </c>
      <c r="C1451" s="4" t="s">
        <v>446</v>
      </c>
      <c r="D1451" s="11">
        <v>0.136975236175744</v>
      </c>
      <c r="E1451" s="8">
        <v>5.3191732675979804</v>
      </c>
      <c r="F1451" s="8">
        <v>2.45116026388347</v>
      </c>
      <c r="G1451" s="9">
        <v>304</v>
      </c>
      <c r="H1451" s="10">
        <v>31</v>
      </c>
      <c r="I1451" s="5" t="s">
        <v>446</v>
      </c>
      <c r="J1451" s="5">
        <v>340441</v>
      </c>
      <c r="K1451" s="4" t="s">
        <v>532</v>
      </c>
      <c r="L1451" s="4">
        <v>43793979</v>
      </c>
      <c r="M1451" s="4">
        <v>43794379</v>
      </c>
      <c r="N1451" s="5" t="s">
        <v>539</v>
      </c>
      <c r="O1451" s="5" t="s">
        <v>995</v>
      </c>
      <c r="P1451" s="5" t="s">
        <v>541</v>
      </c>
      <c r="Q1451" s="29" t="s">
        <v>446</v>
      </c>
    </row>
    <row r="1452" spans="1:17" x14ac:dyDescent="0.25">
      <c r="A1452" s="48">
        <v>1450</v>
      </c>
      <c r="B1452" s="48" t="s">
        <v>2508</v>
      </c>
      <c r="C1452" s="4" t="s">
        <v>446</v>
      </c>
      <c r="D1452" s="12">
        <v>0.29711757282566498</v>
      </c>
      <c r="E1452" s="8">
        <v>2.7573925908380401</v>
      </c>
      <c r="F1452" s="8">
        <v>1.0064984309075999</v>
      </c>
      <c r="G1452" s="9">
        <v>45</v>
      </c>
      <c r="H1452" s="10">
        <v>7</v>
      </c>
      <c r="I1452" s="5" t="s">
        <v>446</v>
      </c>
      <c r="J1452" s="5">
        <v>340441</v>
      </c>
      <c r="K1452" s="4" t="s">
        <v>532</v>
      </c>
      <c r="L1452" s="4">
        <v>43794521</v>
      </c>
      <c r="M1452" s="4">
        <v>43794921</v>
      </c>
      <c r="N1452" s="5" t="s">
        <v>539</v>
      </c>
      <c r="O1452" s="5" t="s">
        <v>995</v>
      </c>
      <c r="P1452" s="5" t="s">
        <v>541</v>
      </c>
      <c r="Q1452" s="29" t="s">
        <v>446</v>
      </c>
    </row>
    <row r="1453" spans="1:17" x14ac:dyDescent="0.25">
      <c r="A1453" s="48">
        <v>1451</v>
      </c>
      <c r="B1453" s="48" t="s">
        <v>2509</v>
      </c>
      <c r="C1453" s="4" t="s">
        <v>446</v>
      </c>
      <c r="D1453" s="11">
        <v>0.1846350105308</v>
      </c>
      <c r="E1453" s="8">
        <v>5.0670264086866101</v>
      </c>
      <c r="F1453" s="8">
        <v>2.6297744568698702</v>
      </c>
      <c r="G1453" s="9">
        <v>254</v>
      </c>
      <c r="H1453" s="10">
        <v>36</v>
      </c>
      <c r="I1453" s="5" t="s">
        <v>446</v>
      </c>
      <c r="J1453" s="5">
        <v>340441</v>
      </c>
      <c r="K1453" s="4" t="s">
        <v>532</v>
      </c>
      <c r="L1453" s="4">
        <v>43798671</v>
      </c>
      <c r="M1453" s="4">
        <v>43799071</v>
      </c>
      <c r="N1453" s="5" t="s">
        <v>539</v>
      </c>
      <c r="O1453" s="5" t="s">
        <v>995</v>
      </c>
      <c r="P1453" s="5" t="s">
        <v>541</v>
      </c>
      <c r="Q1453" s="29" t="s">
        <v>446</v>
      </c>
    </row>
    <row r="1454" spans="1:17" x14ac:dyDescent="0.25">
      <c r="A1454" s="48">
        <v>1452</v>
      </c>
      <c r="B1454" s="48" t="s">
        <v>2510</v>
      </c>
      <c r="C1454" s="4" t="s">
        <v>446</v>
      </c>
      <c r="D1454" s="14">
        <v>1.13548014027266</v>
      </c>
      <c r="E1454" s="8">
        <v>0.92316382089485105</v>
      </c>
      <c r="F1454" s="8">
        <v>1.1064662941957499</v>
      </c>
      <c r="G1454" s="9">
        <v>7</v>
      </c>
      <c r="H1454" s="10">
        <v>8</v>
      </c>
      <c r="I1454" s="5" t="s">
        <v>446</v>
      </c>
      <c r="J1454" s="5">
        <v>340441</v>
      </c>
      <c r="K1454" s="4" t="s">
        <v>532</v>
      </c>
      <c r="L1454" s="4">
        <v>43808481</v>
      </c>
      <c r="M1454" s="4">
        <v>43808881</v>
      </c>
      <c r="N1454" s="5" t="s">
        <v>539</v>
      </c>
      <c r="O1454" s="5" t="s">
        <v>995</v>
      </c>
      <c r="P1454" s="5" t="s">
        <v>541</v>
      </c>
      <c r="Q1454" s="29" t="s">
        <v>446</v>
      </c>
    </row>
    <row r="1455" spans="1:17" x14ac:dyDescent="0.25">
      <c r="A1455" s="48">
        <v>1453</v>
      </c>
      <c r="B1455" s="48" t="s">
        <v>2511</v>
      </c>
      <c r="C1455" s="4" t="s">
        <v>446</v>
      </c>
      <c r="D1455" s="18">
        <v>1.7142071640712899</v>
      </c>
      <c r="E1455" s="8">
        <v>0.32892482271623102</v>
      </c>
      <c r="F1455" s="8">
        <v>1.1064662941957499</v>
      </c>
      <c r="G1455" s="9">
        <v>2</v>
      </c>
      <c r="H1455" s="10">
        <v>8</v>
      </c>
      <c r="I1455" s="5" t="s">
        <v>446</v>
      </c>
      <c r="J1455" s="5">
        <v>340441</v>
      </c>
      <c r="K1455" s="4" t="s">
        <v>532</v>
      </c>
      <c r="L1455" s="4">
        <v>43816017</v>
      </c>
      <c r="M1455" s="4">
        <v>43816417</v>
      </c>
      <c r="N1455" s="5" t="s">
        <v>539</v>
      </c>
      <c r="O1455" s="5" t="s">
        <v>995</v>
      </c>
      <c r="P1455" s="5" t="s">
        <v>541</v>
      </c>
      <c r="Q1455" s="29" t="s">
        <v>446</v>
      </c>
    </row>
    <row r="1456" spans="1:17" x14ac:dyDescent="0.25">
      <c r="A1456" s="48">
        <v>1454</v>
      </c>
      <c r="B1456" s="48" t="s">
        <v>2512</v>
      </c>
      <c r="C1456" s="4" t="s">
        <v>446</v>
      </c>
      <c r="D1456" s="15">
        <v>0.47369825801888399</v>
      </c>
      <c r="E1456" s="8">
        <v>1.27337198597351</v>
      </c>
      <c r="F1456" s="8">
        <v>0.195412257638894</v>
      </c>
      <c r="G1456" s="9">
        <v>22</v>
      </c>
      <c r="H1456" s="10">
        <v>2</v>
      </c>
      <c r="I1456" s="5" t="s">
        <v>446</v>
      </c>
      <c r="J1456" s="5">
        <v>340441</v>
      </c>
      <c r="K1456" s="4" t="s">
        <v>532</v>
      </c>
      <c r="L1456" s="4">
        <v>43820935</v>
      </c>
      <c r="M1456" s="4">
        <v>43821731</v>
      </c>
      <c r="N1456" s="5" t="s">
        <v>539</v>
      </c>
      <c r="O1456" s="5" t="s">
        <v>995</v>
      </c>
      <c r="P1456" s="5" t="s">
        <v>541</v>
      </c>
      <c r="Q1456" s="29" t="s">
        <v>446</v>
      </c>
    </row>
    <row r="1457" spans="1:17" x14ac:dyDescent="0.25">
      <c r="A1457" s="48">
        <v>1455</v>
      </c>
      <c r="B1457" s="48" t="s">
        <v>2513</v>
      </c>
      <c r="C1457" s="4" t="s">
        <v>446</v>
      </c>
      <c r="D1457" s="12">
        <v>0.25021250594949201</v>
      </c>
      <c r="E1457" s="8">
        <v>4.89068910927831</v>
      </c>
      <c r="F1457" s="8">
        <v>2.8919149134886801</v>
      </c>
      <c r="G1457" s="9">
        <v>407</v>
      </c>
      <c r="H1457" s="10">
        <v>81</v>
      </c>
      <c r="I1457" s="5" t="s">
        <v>446</v>
      </c>
      <c r="J1457" s="5">
        <v>340441</v>
      </c>
      <c r="K1457" s="4" t="s">
        <v>532</v>
      </c>
      <c r="L1457" s="4">
        <v>43822258</v>
      </c>
      <c r="M1457" s="4">
        <v>43822986</v>
      </c>
      <c r="N1457" s="5" t="s">
        <v>539</v>
      </c>
      <c r="O1457" s="5" t="s">
        <v>995</v>
      </c>
      <c r="P1457" s="5" t="s">
        <v>541</v>
      </c>
      <c r="Q1457" s="29" t="s">
        <v>446</v>
      </c>
    </row>
    <row r="1458" spans="1:17" x14ac:dyDescent="0.25">
      <c r="A1458" s="48">
        <v>1456</v>
      </c>
      <c r="B1458" s="48" t="s">
        <v>2514</v>
      </c>
      <c r="C1458" s="4" t="s">
        <v>446</v>
      </c>
      <c r="D1458" s="13">
        <v>0.53596525042312904</v>
      </c>
      <c r="E1458" s="8">
        <v>2.29263468719624</v>
      </c>
      <c r="F1458" s="8">
        <v>1.3928460581647</v>
      </c>
      <c r="G1458" s="9">
        <v>54</v>
      </c>
      <c r="H1458" s="10">
        <v>20</v>
      </c>
      <c r="I1458" s="5" t="s">
        <v>446</v>
      </c>
      <c r="J1458" s="5">
        <v>340441</v>
      </c>
      <c r="K1458" s="4" t="s">
        <v>532</v>
      </c>
      <c r="L1458" s="4">
        <v>43824169</v>
      </c>
      <c r="M1458" s="4">
        <v>43824879</v>
      </c>
      <c r="N1458" s="5" t="s">
        <v>539</v>
      </c>
      <c r="O1458" s="5" t="s">
        <v>995</v>
      </c>
      <c r="P1458" s="5" t="s">
        <v>541</v>
      </c>
      <c r="Q1458" s="29" t="s">
        <v>446</v>
      </c>
    </row>
    <row r="1459" spans="1:17" x14ac:dyDescent="0.25">
      <c r="A1459" s="48">
        <v>1457</v>
      </c>
      <c r="B1459" s="48" t="s">
        <v>2515</v>
      </c>
      <c r="C1459" s="4" t="s">
        <v>446</v>
      </c>
      <c r="D1459" s="15">
        <v>0.375304932013102</v>
      </c>
      <c r="E1459" s="8">
        <v>1.4138648455788301</v>
      </c>
      <c r="F1459" s="8">
        <v>0</v>
      </c>
      <c r="G1459" s="9">
        <v>13</v>
      </c>
      <c r="H1459" s="10">
        <v>0</v>
      </c>
      <c r="I1459" s="5" t="s">
        <v>446</v>
      </c>
      <c r="J1459" s="5">
        <v>340441</v>
      </c>
      <c r="K1459" s="4" t="s">
        <v>532</v>
      </c>
      <c r="L1459" s="4">
        <v>43826030</v>
      </c>
      <c r="M1459" s="4">
        <v>43826430</v>
      </c>
      <c r="N1459" s="5" t="s">
        <v>539</v>
      </c>
      <c r="O1459" s="5" t="s">
        <v>995</v>
      </c>
      <c r="P1459" s="5" t="s">
        <v>541</v>
      </c>
      <c r="Q1459" s="29" t="s">
        <v>446</v>
      </c>
    </row>
    <row r="1460" spans="1:17" x14ac:dyDescent="0.25">
      <c r="A1460" s="48">
        <v>1458</v>
      </c>
      <c r="B1460" s="48" t="s">
        <v>2516</v>
      </c>
      <c r="C1460" s="4" t="s">
        <v>446</v>
      </c>
      <c r="D1460" s="17">
        <v>1.4622622343864</v>
      </c>
      <c r="E1460" s="8">
        <v>0.82230657973239796</v>
      </c>
      <c r="F1460" s="8">
        <v>1.37050863953399</v>
      </c>
      <c r="G1460" s="9">
        <v>6</v>
      </c>
      <c r="H1460" s="10">
        <v>11</v>
      </c>
      <c r="I1460" s="5" t="s">
        <v>446</v>
      </c>
      <c r="J1460" s="5">
        <v>340441</v>
      </c>
      <c r="K1460" s="4" t="s">
        <v>532</v>
      </c>
      <c r="L1460" s="4">
        <v>43826902</v>
      </c>
      <c r="M1460" s="4">
        <v>43827302</v>
      </c>
      <c r="N1460" s="5" t="s">
        <v>539</v>
      </c>
      <c r="O1460" s="5" t="s">
        <v>995</v>
      </c>
      <c r="P1460" s="5" t="s">
        <v>541</v>
      </c>
      <c r="Q1460" s="29" t="s">
        <v>446</v>
      </c>
    </row>
    <row r="1461" spans="1:17" x14ac:dyDescent="0.25">
      <c r="A1461" s="48">
        <v>1459</v>
      </c>
      <c r="B1461" s="48" t="s">
        <v>2517</v>
      </c>
      <c r="C1461" s="4" t="s">
        <v>446</v>
      </c>
      <c r="D1461" s="20">
        <v>0.73421709372768695</v>
      </c>
      <c r="E1461" s="8">
        <v>2.5350113736163302</v>
      </c>
      <c r="F1461" s="8">
        <v>2.0892899817650301</v>
      </c>
      <c r="G1461" s="9">
        <v>68</v>
      </c>
      <c r="H1461" s="10">
        <v>41</v>
      </c>
      <c r="I1461" s="5" t="s">
        <v>446</v>
      </c>
      <c r="J1461" s="5">
        <v>340441</v>
      </c>
      <c r="K1461" s="4" t="s">
        <v>532</v>
      </c>
      <c r="L1461" s="4">
        <v>43827850</v>
      </c>
      <c r="M1461" s="4">
        <v>43828577</v>
      </c>
      <c r="N1461" s="5" t="s">
        <v>539</v>
      </c>
      <c r="O1461" s="5" t="s">
        <v>995</v>
      </c>
      <c r="P1461" s="5" t="s">
        <v>541</v>
      </c>
      <c r="Q1461" s="29" t="s">
        <v>446</v>
      </c>
    </row>
    <row r="1462" spans="1:17" x14ac:dyDescent="0.25">
      <c r="A1462" s="48">
        <v>1460</v>
      </c>
      <c r="B1462" s="48" t="s">
        <v>2518</v>
      </c>
      <c r="C1462" s="4" t="s">
        <v>446</v>
      </c>
      <c r="D1462" s="15">
        <v>0.41545222075508498</v>
      </c>
      <c r="E1462" s="8">
        <v>5.2039410782402404</v>
      </c>
      <c r="F1462" s="8">
        <v>3.9366955521818201</v>
      </c>
      <c r="G1462" s="9">
        <v>440</v>
      </c>
      <c r="H1462" s="10">
        <v>156</v>
      </c>
      <c r="I1462" s="5" t="s">
        <v>446</v>
      </c>
      <c r="J1462" s="5">
        <v>340441</v>
      </c>
      <c r="K1462" s="4" t="s">
        <v>532</v>
      </c>
      <c r="L1462" s="4">
        <v>43831383</v>
      </c>
      <c r="M1462" s="4">
        <v>43832012</v>
      </c>
      <c r="N1462" s="5" t="s">
        <v>539</v>
      </c>
      <c r="O1462" s="5" t="s">
        <v>995</v>
      </c>
      <c r="P1462" s="5" t="s">
        <v>541</v>
      </c>
      <c r="Q1462" s="29" t="s">
        <v>446</v>
      </c>
    </row>
    <row r="1463" spans="1:17" x14ac:dyDescent="0.25">
      <c r="A1463" s="48">
        <v>1461</v>
      </c>
      <c r="B1463" s="48" t="s">
        <v>2519</v>
      </c>
      <c r="C1463" s="4" t="s">
        <v>446</v>
      </c>
      <c r="D1463" s="14">
        <v>1.08454222149531</v>
      </c>
      <c r="E1463" s="8">
        <v>1.6081541638688199</v>
      </c>
      <c r="F1463" s="8">
        <v>1.7252403824449101</v>
      </c>
      <c r="G1463" s="9">
        <v>16</v>
      </c>
      <c r="H1463" s="10">
        <v>16</v>
      </c>
      <c r="I1463" s="5" t="s">
        <v>446</v>
      </c>
      <c r="J1463" s="5">
        <v>340441</v>
      </c>
      <c r="K1463" s="4" t="s">
        <v>532</v>
      </c>
      <c r="L1463" s="4">
        <v>43836952</v>
      </c>
      <c r="M1463" s="4">
        <v>43837352</v>
      </c>
      <c r="N1463" s="5" t="s">
        <v>539</v>
      </c>
      <c r="O1463" s="5" t="s">
        <v>995</v>
      </c>
      <c r="P1463" s="5" t="s">
        <v>541</v>
      </c>
      <c r="Q1463" s="29" t="s">
        <v>446</v>
      </c>
    </row>
    <row r="1464" spans="1:17" x14ac:dyDescent="0.25">
      <c r="A1464" s="48">
        <v>1462</v>
      </c>
      <c r="B1464" s="48" t="s">
        <v>2520</v>
      </c>
      <c r="C1464" s="4" t="s">
        <v>446</v>
      </c>
      <c r="D1464" s="11">
        <v>0.18101116205294701</v>
      </c>
      <c r="E1464" s="8">
        <v>6.1940415988560504</v>
      </c>
      <c r="F1464" s="8">
        <v>3.72819216780707</v>
      </c>
      <c r="G1464" s="9">
        <v>564</v>
      </c>
      <c r="H1464" s="10">
        <v>85</v>
      </c>
      <c r="I1464" s="5" t="s">
        <v>446</v>
      </c>
      <c r="J1464" s="5">
        <v>340441</v>
      </c>
      <c r="K1464" s="4" t="s">
        <v>532</v>
      </c>
      <c r="L1464" s="4">
        <v>43838502</v>
      </c>
      <c r="M1464" s="4">
        <v>43838902</v>
      </c>
      <c r="N1464" s="5" t="s">
        <v>539</v>
      </c>
      <c r="O1464" s="5" t="s">
        <v>995</v>
      </c>
      <c r="P1464" s="5" t="s">
        <v>541</v>
      </c>
      <c r="Q1464" s="29" t="s">
        <v>446</v>
      </c>
    </row>
    <row r="1465" spans="1:17" x14ac:dyDescent="0.25">
      <c r="A1465" s="48">
        <v>1463</v>
      </c>
      <c r="B1465" s="48" t="s">
        <v>2521</v>
      </c>
      <c r="C1465" s="4" t="s">
        <v>447</v>
      </c>
      <c r="D1465" s="15">
        <v>0.41172660871524303</v>
      </c>
      <c r="E1465" s="8">
        <v>4.3203217704727903</v>
      </c>
      <c r="F1465" s="8">
        <v>3.0400803645191701</v>
      </c>
      <c r="G1465" s="9">
        <v>275</v>
      </c>
      <c r="H1465" s="10">
        <v>93</v>
      </c>
      <c r="I1465" s="5" t="s">
        <v>447</v>
      </c>
      <c r="J1465" s="5">
        <v>497634</v>
      </c>
      <c r="K1465" s="4" t="s">
        <v>532</v>
      </c>
      <c r="L1465" s="4">
        <v>46840439</v>
      </c>
      <c r="M1465" s="4">
        <v>46841182</v>
      </c>
      <c r="N1465" s="5" t="s">
        <v>539</v>
      </c>
      <c r="O1465" s="5" t="s">
        <v>996</v>
      </c>
      <c r="P1465" s="5" t="s">
        <v>543</v>
      </c>
      <c r="Q1465" s="29" t="s">
        <v>447</v>
      </c>
    </row>
    <row r="1466" spans="1:17" x14ac:dyDescent="0.25">
      <c r="A1466" s="48">
        <v>1464</v>
      </c>
      <c r="B1466" s="48" t="s">
        <v>2522</v>
      </c>
      <c r="C1466" s="4" t="s">
        <v>447</v>
      </c>
      <c r="D1466" s="12">
        <v>0.21412196903912201</v>
      </c>
      <c r="E1466" s="8">
        <v>5.7855576129977599</v>
      </c>
      <c r="F1466" s="8">
        <v>3.56206234278195</v>
      </c>
      <c r="G1466" s="9">
        <v>423</v>
      </c>
      <c r="H1466" s="10">
        <v>75</v>
      </c>
      <c r="I1466" s="5" t="s">
        <v>447</v>
      </c>
      <c r="J1466" s="5">
        <v>497634</v>
      </c>
      <c r="K1466" s="4" t="s">
        <v>532</v>
      </c>
      <c r="L1466" s="4">
        <v>46841470</v>
      </c>
      <c r="M1466" s="4">
        <v>46841870</v>
      </c>
      <c r="N1466" s="5" t="s">
        <v>539</v>
      </c>
      <c r="O1466" s="5" t="s">
        <v>996</v>
      </c>
      <c r="P1466" s="5" t="s">
        <v>543</v>
      </c>
      <c r="Q1466" s="29" t="s">
        <v>447</v>
      </c>
    </row>
    <row r="1467" spans="1:17" x14ac:dyDescent="0.25">
      <c r="A1467" s="48">
        <v>1465</v>
      </c>
      <c r="B1467" s="48" t="s">
        <v>2523</v>
      </c>
      <c r="C1467" s="4" t="s">
        <v>447</v>
      </c>
      <c r="D1467" s="15">
        <v>0.46460927801909702</v>
      </c>
      <c r="E1467" s="8">
        <v>1.1059101305415699</v>
      </c>
      <c r="F1467" s="8">
        <v>0</v>
      </c>
      <c r="G1467" s="9">
        <v>9</v>
      </c>
      <c r="H1467" s="10">
        <v>0</v>
      </c>
      <c r="I1467" s="5" t="s">
        <v>447</v>
      </c>
      <c r="J1467" s="5">
        <v>497634</v>
      </c>
      <c r="K1467" s="4" t="s">
        <v>532</v>
      </c>
      <c r="L1467" s="4">
        <v>46842914</v>
      </c>
      <c r="M1467" s="4">
        <v>46843314</v>
      </c>
      <c r="N1467" s="5" t="s">
        <v>539</v>
      </c>
      <c r="O1467" s="5" t="s">
        <v>996</v>
      </c>
      <c r="P1467" s="5" t="s">
        <v>543</v>
      </c>
      <c r="Q1467" s="29" t="s">
        <v>447</v>
      </c>
    </row>
    <row r="1468" spans="1:17" x14ac:dyDescent="0.25">
      <c r="A1468" s="48">
        <v>1466</v>
      </c>
      <c r="B1468" s="48" t="s">
        <v>2524</v>
      </c>
      <c r="C1468" s="4" t="s">
        <v>447</v>
      </c>
      <c r="D1468" s="12">
        <v>0.28083819119742798</v>
      </c>
      <c r="E1468" s="8">
        <v>1.8321889537443199</v>
      </c>
      <c r="F1468" s="8">
        <v>0</v>
      </c>
      <c r="G1468" s="9">
        <v>20</v>
      </c>
      <c r="H1468" s="10">
        <v>0</v>
      </c>
      <c r="I1468" s="5" t="s">
        <v>447</v>
      </c>
      <c r="J1468" s="5">
        <v>497634</v>
      </c>
      <c r="K1468" s="4" t="s">
        <v>532</v>
      </c>
      <c r="L1468" s="4">
        <v>46844714</v>
      </c>
      <c r="M1468" s="4">
        <v>46845114</v>
      </c>
      <c r="N1468" s="5" t="s">
        <v>539</v>
      </c>
      <c r="O1468" s="5" t="s">
        <v>996</v>
      </c>
      <c r="P1468" s="5" t="s">
        <v>543</v>
      </c>
      <c r="Q1468" s="29" t="s">
        <v>447</v>
      </c>
    </row>
    <row r="1469" spans="1:17" x14ac:dyDescent="0.25">
      <c r="A1469" s="48">
        <v>1467</v>
      </c>
      <c r="B1469" s="48" t="s">
        <v>2525</v>
      </c>
      <c r="C1469" s="4" t="s">
        <v>447</v>
      </c>
      <c r="D1469" s="15">
        <v>0.40555064124965101</v>
      </c>
      <c r="E1469" s="8">
        <v>1.6675079046082799</v>
      </c>
      <c r="F1469" s="8">
        <v>0.36546188524371398</v>
      </c>
      <c r="G1469" s="9">
        <v>17</v>
      </c>
      <c r="H1469" s="10">
        <v>2</v>
      </c>
      <c r="I1469" s="5" t="s">
        <v>447</v>
      </c>
      <c r="J1469" s="5">
        <v>497634</v>
      </c>
      <c r="K1469" s="4" t="s">
        <v>532</v>
      </c>
      <c r="L1469" s="4">
        <v>46846666</v>
      </c>
      <c r="M1469" s="4">
        <v>46847066</v>
      </c>
      <c r="N1469" s="5" t="s">
        <v>539</v>
      </c>
      <c r="O1469" s="5" t="s">
        <v>996</v>
      </c>
      <c r="P1469" s="5" t="s">
        <v>543</v>
      </c>
      <c r="Q1469" s="29" t="s">
        <v>447</v>
      </c>
    </row>
    <row r="1470" spans="1:17" x14ac:dyDescent="0.25">
      <c r="A1470" s="48">
        <v>1468</v>
      </c>
      <c r="B1470" s="48" t="s">
        <v>2526</v>
      </c>
      <c r="C1470" s="4" t="s">
        <v>447</v>
      </c>
      <c r="D1470" s="21">
        <v>0.12986402284937401</v>
      </c>
      <c r="E1470" s="8">
        <v>3.1391987206967298</v>
      </c>
      <c r="F1470" s="8">
        <v>0.19427243191614599</v>
      </c>
      <c r="G1470" s="9">
        <v>61</v>
      </c>
      <c r="H1470" s="10">
        <v>1</v>
      </c>
      <c r="I1470" s="5" t="s">
        <v>447</v>
      </c>
      <c r="J1470" s="5">
        <v>497634</v>
      </c>
      <c r="K1470" s="4" t="s">
        <v>532</v>
      </c>
      <c r="L1470" s="4">
        <v>46848543</v>
      </c>
      <c r="M1470" s="4">
        <v>46848943</v>
      </c>
      <c r="N1470" s="5" t="s">
        <v>539</v>
      </c>
      <c r="O1470" s="5" t="s">
        <v>996</v>
      </c>
      <c r="P1470" s="5" t="s">
        <v>543</v>
      </c>
      <c r="Q1470" s="29" t="s">
        <v>447</v>
      </c>
    </row>
    <row r="1471" spans="1:17" x14ac:dyDescent="0.25">
      <c r="A1471" s="48">
        <v>1469</v>
      </c>
      <c r="B1471" s="48" t="s">
        <v>2527</v>
      </c>
      <c r="C1471" s="4" t="s">
        <v>447</v>
      </c>
      <c r="D1471" s="20">
        <v>0.79946946524763696</v>
      </c>
      <c r="E1471" s="8">
        <v>1.1059101305415699</v>
      </c>
      <c r="F1471" s="8">
        <v>0.78302496845041702</v>
      </c>
      <c r="G1471" s="9">
        <v>9</v>
      </c>
      <c r="H1471" s="10">
        <v>5</v>
      </c>
      <c r="I1471" s="5" t="s">
        <v>447</v>
      </c>
      <c r="J1471" s="5">
        <v>497634</v>
      </c>
      <c r="K1471" s="4" t="s">
        <v>532</v>
      </c>
      <c r="L1471" s="4">
        <v>46849627</v>
      </c>
      <c r="M1471" s="4">
        <v>46850027</v>
      </c>
      <c r="N1471" s="5" t="s">
        <v>539</v>
      </c>
      <c r="O1471" s="5" t="s">
        <v>996</v>
      </c>
      <c r="P1471" s="5" t="s">
        <v>543</v>
      </c>
      <c r="Q1471" s="29" t="s">
        <v>447</v>
      </c>
    </row>
    <row r="1472" spans="1:17" x14ac:dyDescent="0.25">
      <c r="A1472" s="48">
        <v>1470</v>
      </c>
      <c r="B1472" s="48" t="s">
        <v>2528</v>
      </c>
      <c r="C1472" s="4" t="s">
        <v>447</v>
      </c>
      <c r="D1472" s="12">
        <v>0.264298220396323</v>
      </c>
      <c r="E1472" s="8">
        <v>2.1140338159142402</v>
      </c>
      <c r="F1472" s="8">
        <v>0.19427243191614599</v>
      </c>
      <c r="G1472" s="9">
        <v>26</v>
      </c>
      <c r="H1472" s="10">
        <v>1</v>
      </c>
      <c r="I1472" s="5" t="s">
        <v>447</v>
      </c>
      <c r="J1472" s="5">
        <v>497634</v>
      </c>
      <c r="K1472" s="4" t="s">
        <v>532</v>
      </c>
      <c r="L1472" s="4">
        <v>46851231</v>
      </c>
      <c r="M1472" s="4">
        <v>46851631</v>
      </c>
      <c r="N1472" s="5" t="s">
        <v>539</v>
      </c>
      <c r="O1472" s="5" t="s">
        <v>996</v>
      </c>
      <c r="P1472" s="5" t="s">
        <v>543</v>
      </c>
      <c r="Q1472" s="29" t="s">
        <v>447</v>
      </c>
    </row>
    <row r="1473" spans="1:17" x14ac:dyDescent="0.25">
      <c r="A1473" s="48">
        <v>1471</v>
      </c>
      <c r="B1473" s="48" t="s">
        <v>2529</v>
      </c>
      <c r="C1473" s="4" t="s">
        <v>447</v>
      </c>
      <c r="D1473" s="12">
        <v>0.22808216879427001</v>
      </c>
      <c r="E1473" s="8">
        <v>4.8278307667194804</v>
      </c>
      <c r="F1473" s="8">
        <v>2.69545633462584</v>
      </c>
      <c r="G1473" s="9">
        <v>214</v>
      </c>
      <c r="H1473" s="10">
        <v>38</v>
      </c>
      <c r="I1473" s="5" t="s">
        <v>447</v>
      </c>
      <c r="J1473" s="5">
        <v>497634</v>
      </c>
      <c r="K1473" s="4" t="s">
        <v>532</v>
      </c>
      <c r="L1473" s="4">
        <v>46852284</v>
      </c>
      <c r="M1473" s="4">
        <v>46852684</v>
      </c>
      <c r="N1473" s="5" t="s">
        <v>539</v>
      </c>
      <c r="O1473" s="5" t="s">
        <v>996</v>
      </c>
      <c r="P1473" s="5" t="s">
        <v>543</v>
      </c>
      <c r="Q1473" s="29" t="s">
        <v>447</v>
      </c>
    </row>
    <row r="1474" spans="1:17" x14ac:dyDescent="0.25">
      <c r="A1474" s="48">
        <v>1472</v>
      </c>
      <c r="B1474" s="48" t="s">
        <v>2530</v>
      </c>
      <c r="C1474" s="4" t="s">
        <v>447</v>
      </c>
      <c r="D1474" s="15">
        <v>0.39080611032301299</v>
      </c>
      <c r="E1474" s="8">
        <v>1.3554750706112699</v>
      </c>
      <c r="F1474" s="8">
        <v>0</v>
      </c>
      <c r="G1474" s="9">
        <v>16</v>
      </c>
      <c r="H1474" s="10">
        <v>0</v>
      </c>
      <c r="I1474" s="5" t="s">
        <v>447</v>
      </c>
      <c r="J1474" s="5">
        <v>497634</v>
      </c>
      <c r="K1474" s="4" t="s">
        <v>532</v>
      </c>
      <c r="L1474" s="4">
        <v>46853336</v>
      </c>
      <c r="M1474" s="4">
        <v>46853862</v>
      </c>
      <c r="N1474" s="5" t="s">
        <v>539</v>
      </c>
      <c r="O1474" s="5" t="s">
        <v>996</v>
      </c>
      <c r="P1474" s="5" t="s">
        <v>543</v>
      </c>
      <c r="Q1474" s="29" t="s">
        <v>447</v>
      </c>
    </row>
    <row r="1475" spans="1:17" x14ac:dyDescent="0.25">
      <c r="A1475" s="48">
        <v>1473</v>
      </c>
      <c r="B1475" s="48" t="s">
        <v>2531</v>
      </c>
      <c r="C1475" s="4" t="s">
        <v>447</v>
      </c>
      <c r="D1475" s="11">
        <v>0.188621652722787</v>
      </c>
      <c r="E1475" s="8">
        <v>4.30900545459198</v>
      </c>
      <c r="F1475" s="8">
        <v>1.9025726586377101</v>
      </c>
      <c r="G1475" s="9">
        <v>147</v>
      </c>
      <c r="H1475" s="10">
        <v>19</v>
      </c>
      <c r="I1475" s="5" t="s">
        <v>447</v>
      </c>
      <c r="J1475" s="5">
        <v>497634</v>
      </c>
      <c r="K1475" s="4" t="s">
        <v>532</v>
      </c>
      <c r="L1475" s="4">
        <v>46854172</v>
      </c>
      <c r="M1475" s="4">
        <v>46854572</v>
      </c>
      <c r="N1475" s="5" t="s">
        <v>539</v>
      </c>
      <c r="O1475" s="5" t="s">
        <v>996</v>
      </c>
      <c r="P1475" s="5" t="s">
        <v>543</v>
      </c>
      <c r="Q1475" s="29" t="s">
        <v>447</v>
      </c>
    </row>
    <row r="1476" spans="1:17" x14ac:dyDescent="0.25">
      <c r="A1476" s="48">
        <v>1474</v>
      </c>
      <c r="B1476" s="48" t="s">
        <v>2532</v>
      </c>
      <c r="C1476" s="4" t="s">
        <v>447</v>
      </c>
      <c r="D1476" s="15">
        <v>0.43619400600506703</v>
      </c>
      <c r="E1476" s="8">
        <v>1.97998311813257</v>
      </c>
      <c r="F1476" s="8">
        <v>0.78302496845041702</v>
      </c>
      <c r="G1476" s="9">
        <v>23</v>
      </c>
      <c r="H1476" s="10">
        <v>5</v>
      </c>
      <c r="I1476" s="5" t="s">
        <v>447</v>
      </c>
      <c r="J1476" s="5">
        <v>497634</v>
      </c>
      <c r="K1476" s="4" t="s">
        <v>532</v>
      </c>
      <c r="L1476" s="4">
        <v>46857248</v>
      </c>
      <c r="M1476" s="4">
        <v>46857648</v>
      </c>
      <c r="N1476" s="5" t="s">
        <v>539</v>
      </c>
      <c r="O1476" s="5" t="s">
        <v>996</v>
      </c>
      <c r="P1476" s="5" t="s">
        <v>543</v>
      </c>
      <c r="Q1476" s="29" t="s">
        <v>447</v>
      </c>
    </row>
    <row r="1477" spans="1:17" x14ac:dyDescent="0.25">
      <c r="A1477" s="48">
        <v>1475</v>
      </c>
      <c r="B1477" s="48" t="s">
        <v>2533</v>
      </c>
      <c r="C1477" s="4" t="s">
        <v>447</v>
      </c>
      <c r="D1477" s="16">
        <v>0.59212241501913798</v>
      </c>
      <c r="E1477" s="8">
        <v>1.00603332795754</v>
      </c>
      <c r="F1477" s="8">
        <v>0.25000070163372201</v>
      </c>
      <c r="G1477" s="9">
        <v>12</v>
      </c>
      <c r="H1477" s="10">
        <v>2</v>
      </c>
      <c r="I1477" s="5" t="s">
        <v>447</v>
      </c>
      <c r="J1477" s="5">
        <v>497634</v>
      </c>
      <c r="K1477" s="4" t="s">
        <v>532</v>
      </c>
      <c r="L1477" s="4">
        <v>46861356</v>
      </c>
      <c r="M1477" s="4">
        <v>46861966</v>
      </c>
      <c r="N1477" s="5" t="s">
        <v>539</v>
      </c>
      <c r="O1477" s="5" t="s">
        <v>996</v>
      </c>
      <c r="P1477" s="5" t="s">
        <v>543</v>
      </c>
      <c r="Q1477" s="29" t="s">
        <v>447</v>
      </c>
    </row>
    <row r="1478" spans="1:17" x14ac:dyDescent="0.25">
      <c r="A1478" s="48">
        <v>1476</v>
      </c>
      <c r="B1478" s="48" t="s">
        <v>2534</v>
      </c>
      <c r="C1478" s="4" t="s">
        <v>447</v>
      </c>
      <c r="D1478" s="12">
        <v>0.2154840129567</v>
      </c>
      <c r="E1478" s="8">
        <v>2.2143472570516698</v>
      </c>
      <c r="F1478" s="8">
        <v>0</v>
      </c>
      <c r="G1478" s="9">
        <v>39</v>
      </c>
      <c r="H1478" s="10">
        <v>0</v>
      </c>
      <c r="I1478" s="5" t="s">
        <v>447</v>
      </c>
      <c r="J1478" s="5">
        <v>497634</v>
      </c>
      <c r="K1478" s="4" t="s">
        <v>532</v>
      </c>
      <c r="L1478" s="4">
        <v>46868271</v>
      </c>
      <c r="M1478" s="4">
        <v>46868820</v>
      </c>
      <c r="N1478" s="5" t="s">
        <v>539</v>
      </c>
      <c r="O1478" s="5" t="s">
        <v>996</v>
      </c>
      <c r="P1478" s="5" t="s">
        <v>543</v>
      </c>
      <c r="Q1478" s="29" t="s">
        <v>447</v>
      </c>
    </row>
    <row r="1479" spans="1:17" x14ac:dyDescent="0.25">
      <c r="A1479" s="48">
        <v>1477</v>
      </c>
      <c r="B1479" s="48" t="s">
        <v>2535</v>
      </c>
      <c r="C1479" s="4" t="s">
        <v>447</v>
      </c>
      <c r="D1479" s="12">
        <v>0.29446073883296198</v>
      </c>
      <c r="E1479" s="8">
        <v>2.1982923174828501</v>
      </c>
      <c r="F1479" s="8">
        <v>0.43443951143248699</v>
      </c>
      <c r="G1479" s="9">
        <v>46</v>
      </c>
      <c r="H1479" s="10">
        <v>4</v>
      </c>
      <c r="I1479" s="5" t="s">
        <v>447</v>
      </c>
      <c r="J1479" s="5">
        <v>497634</v>
      </c>
      <c r="K1479" s="4" t="s">
        <v>532</v>
      </c>
      <c r="L1479" s="4">
        <v>46882358</v>
      </c>
      <c r="M1479" s="4">
        <v>46883015</v>
      </c>
      <c r="N1479" s="5" t="s">
        <v>539</v>
      </c>
      <c r="O1479" s="5" t="s">
        <v>996</v>
      </c>
      <c r="P1479" s="5" t="s">
        <v>543</v>
      </c>
      <c r="Q1479" s="29" t="s">
        <v>447</v>
      </c>
    </row>
    <row r="1480" spans="1:17" x14ac:dyDescent="0.25">
      <c r="A1480" s="48">
        <v>1478</v>
      </c>
      <c r="B1480" s="48" t="s">
        <v>2536</v>
      </c>
      <c r="C1480" s="4" t="s">
        <v>447</v>
      </c>
      <c r="D1480" s="14">
        <v>0.88806796727669302</v>
      </c>
      <c r="E1480" s="8">
        <v>1.8321889537443199</v>
      </c>
      <c r="F1480" s="8">
        <v>1.6609309546898099</v>
      </c>
      <c r="G1480" s="9">
        <v>20</v>
      </c>
      <c r="H1480" s="10">
        <v>15</v>
      </c>
      <c r="I1480" s="5" t="s">
        <v>447</v>
      </c>
      <c r="J1480" s="5">
        <v>497634</v>
      </c>
      <c r="K1480" s="4" t="s">
        <v>532</v>
      </c>
      <c r="L1480" s="4">
        <v>46885844</v>
      </c>
      <c r="M1480" s="4">
        <v>46886244</v>
      </c>
      <c r="N1480" s="5" t="s">
        <v>539</v>
      </c>
      <c r="O1480" s="5" t="s">
        <v>996</v>
      </c>
      <c r="P1480" s="5" t="s">
        <v>543</v>
      </c>
      <c r="Q1480" s="29" t="s">
        <v>447</v>
      </c>
    </row>
    <row r="1481" spans="1:17" x14ac:dyDescent="0.25">
      <c r="A1481" s="48">
        <v>1479</v>
      </c>
      <c r="B1481" s="48" t="s">
        <v>2537</v>
      </c>
      <c r="C1481" s="4" t="s">
        <v>447</v>
      </c>
      <c r="D1481" s="12">
        <v>0.21217388234415099</v>
      </c>
      <c r="E1481" s="8">
        <v>2.23668101701162</v>
      </c>
      <c r="F1481" s="8">
        <v>0</v>
      </c>
      <c r="G1481" s="9">
        <v>29</v>
      </c>
      <c r="H1481" s="10">
        <v>0</v>
      </c>
      <c r="I1481" s="5" t="s">
        <v>447</v>
      </c>
      <c r="J1481" s="5">
        <v>497634</v>
      </c>
      <c r="K1481" s="4" t="s">
        <v>532</v>
      </c>
      <c r="L1481" s="4">
        <v>46886251</v>
      </c>
      <c r="M1481" s="4">
        <v>46886651</v>
      </c>
      <c r="N1481" s="5" t="s">
        <v>539</v>
      </c>
      <c r="O1481" s="5" t="s">
        <v>996</v>
      </c>
      <c r="P1481" s="5" t="s">
        <v>543</v>
      </c>
      <c r="Q1481" s="29" t="s">
        <v>447</v>
      </c>
    </row>
    <row r="1482" spans="1:17" x14ac:dyDescent="0.25">
      <c r="A1482" s="48">
        <v>1480</v>
      </c>
      <c r="B1482" s="48" t="s">
        <v>2538</v>
      </c>
      <c r="C1482" s="4" t="s">
        <v>447</v>
      </c>
      <c r="D1482" s="12">
        <v>0.29131325973747701</v>
      </c>
      <c r="E1482" s="8">
        <v>1.7793567246067299</v>
      </c>
      <c r="F1482" s="8">
        <v>0</v>
      </c>
      <c r="G1482" s="9">
        <v>19</v>
      </c>
      <c r="H1482" s="10">
        <v>0</v>
      </c>
      <c r="I1482" s="5" t="s">
        <v>447</v>
      </c>
      <c r="J1482" s="5">
        <v>497634</v>
      </c>
      <c r="K1482" s="4" t="s">
        <v>532</v>
      </c>
      <c r="L1482" s="4">
        <v>46889567</v>
      </c>
      <c r="M1482" s="4">
        <v>46889967</v>
      </c>
      <c r="N1482" s="5" t="s">
        <v>539</v>
      </c>
      <c r="O1482" s="5" t="s">
        <v>996</v>
      </c>
      <c r="P1482" s="5" t="s">
        <v>543</v>
      </c>
      <c r="Q1482" s="29" t="s">
        <v>447</v>
      </c>
    </row>
    <row r="1483" spans="1:17" x14ac:dyDescent="0.25">
      <c r="A1483" s="48">
        <v>1481</v>
      </c>
      <c r="B1483" s="48" t="s">
        <v>2539</v>
      </c>
      <c r="C1483" s="4" t="s">
        <v>447</v>
      </c>
      <c r="D1483" s="12">
        <v>0.28097543928361102</v>
      </c>
      <c r="E1483" s="8">
        <v>2.1969459535010998</v>
      </c>
      <c r="F1483" s="8">
        <v>0.36546188524371398</v>
      </c>
      <c r="G1483" s="9">
        <v>28</v>
      </c>
      <c r="H1483" s="10">
        <v>2</v>
      </c>
      <c r="I1483" s="5" t="s">
        <v>447</v>
      </c>
      <c r="J1483" s="5">
        <v>497634</v>
      </c>
      <c r="K1483" s="4" t="s">
        <v>532</v>
      </c>
      <c r="L1483" s="4">
        <v>46902987</v>
      </c>
      <c r="M1483" s="4">
        <v>46903387</v>
      </c>
      <c r="N1483" s="5" t="s">
        <v>539</v>
      </c>
      <c r="O1483" s="5" t="s">
        <v>996</v>
      </c>
      <c r="P1483" s="5" t="s">
        <v>543</v>
      </c>
      <c r="Q1483" s="29" t="s">
        <v>447</v>
      </c>
    </row>
    <row r="1484" spans="1:17" x14ac:dyDescent="0.25">
      <c r="A1484" s="48">
        <v>1482</v>
      </c>
      <c r="B1484" s="48" t="s">
        <v>2540</v>
      </c>
      <c r="C1484" s="4" t="s">
        <v>447</v>
      </c>
      <c r="D1484" s="15">
        <v>0.34239810052312197</v>
      </c>
      <c r="E1484" s="8">
        <v>1.5462533965755001</v>
      </c>
      <c r="F1484" s="8">
        <v>0</v>
      </c>
      <c r="G1484" s="9">
        <v>15</v>
      </c>
      <c r="H1484" s="10">
        <v>0</v>
      </c>
      <c r="I1484" s="5" t="s">
        <v>447</v>
      </c>
      <c r="J1484" s="5">
        <v>497634</v>
      </c>
      <c r="K1484" s="4" t="s">
        <v>532</v>
      </c>
      <c r="L1484" s="4">
        <v>46906359</v>
      </c>
      <c r="M1484" s="4">
        <v>46906759</v>
      </c>
      <c r="N1484" s="5" t="s">
        <v>539</v>
      </c>
      <c r="O1484" s="5" t="s">
        <v>996</v>
      </c>
      <c r="P1484" s="5" t="s">
        <v>543</v>
      </c>
      <c r="Q1484" s="29" t="s">
        <v>447</v>
      </c>
    </row>
    <row r="1485" spans="1:17" x14ac:dyDescent="0.25">
      <c r="A1485" s="48">
        <v>1483</v>
      </c>
      <c r="B1485" s="48" t="s">
        <v>2541</v>
      </c>
      <c r="C1485" s="4" t="s">
        <v>447</v>
      </c>
      <c r="D1485" s="12">
        <v>0.29003307016636798</v>
      </c>
      <c r="E1485" s="8">
        <v>1.97998311813257</v>
      </c>
      <c r="F1485" s="8">
        <v>0.19427243191614599</v>
      </c>
      <c r="G1485" s="9">
        <v>23</v>
      </c>
      <c r="H1485" s="10">
        <v>1</v>
      </c>
      <c r="I1485" s="5" t="s">
        <v>447</v>
      </c>
      <c r="J1485" s="5">
        <v>497634</v>
      </c>
      <c r="K1485" s="4" t="s">
        <v>532</v>
      </c>
      <c r="L1485" s="4">
        <v>46907376</v>
      </c>
      <c r="M1485" s="4">
        <v>46907776</v>
      </c>
      <c r="N1485" s="5" t="s">
        <v>539</v>
      </c>
      <c r="O1485" s="5" t="s">
        <v>996</v>
      </c>
      <c r="P1485" s="5" t="s">
        <v>543</v>
      </c>
      <c r="Q1485" s="29" t="s">
        <v>447</v>
      </c>
    </row>
    <row r="1486" spans="1:17" x14ac:dyDescent="0.25">
      <c r="A1486" s="48">
        <v>1484</v>
      </c>
      <c r="B1486" s="48" t="s">
        <v>2542</v>
      </c>
      <c r="C1486" s="4" t="s">
        <v>447</v>
      </c>
      <c r="D1486" s="20">
        <v>0.75399851401072604</v>
      </c>
      <c r="E1486" s="8">
        <v>1.4138648455788301</v>
      </c>
      <c r="F1486" s="8">
        <v>1.0064984309075999</v>
      </c>
      <c r="G1486" s="9">
        <v>13</v>
      </c>
      <c r="H1486" s="10">
        <v>7</v>
      </c>
      <c r="I1486" s="5" t="s">
        <v>447</v>
      </c>
      <c r="J1486" s="5">
        <v>497634</v>
      </c>
      <c r="K1486" s="4" t="s">
        <v>532</v>
      </c>
      <c r="L1486" s="4">
        <v>46947648</v>
      </c>
      <c r="M1486" s="4">
        <v>46948048</v>
      </c>
      <c r="N1486" s="5" t="s">
        <v>539</v>
      </c>
      <c r="O1486" s="5" t="s">
        <v>996</v>
      </c>
      <c r="P1486" s="5" t="s">
        <v>543</v>
      </c>
      <c r="Q1486" s="29" t="s">
        <v>447</v>
      </c>
    </row>
    <row r="1487" spans="1:17" x14ac:dyDescent="0.25">
      <c r="A1487" s="48">
        <v>1485</v>
      </c>
      <c r="B1487" s="48" t="s">
        <v>2543</v>
      </c>
      <c r="C1487" s="4" t="s">
        <v>447</v>
      </c>
      <c r="D1487" s="13">
        <v>0.56520409649703895</v>
      </c>
      <c r="E1487" s="8">
        <v>1.0174286047011101</v>
      </c>
      <c r="F1487" s="8">
        <v>0.19427243191614599</v>
      </c>
      <c r="G1487" s="9">
        <v>8</v>
      </c>
      <c r="H1487" s="10">
        <v>1</v>
      </c>
      <c r="I1487" s="5" t="s">
        <v>447</v>
      </c>
      <c r="J1487" s="5">
        <v>497634</v>
      </c>
      <c r="K1487" s="4" t="s">
        <v>532</v>
      </c>
      <c r="L1487" s="4">
        <v>46957917</v>
      </c>
      <c r="M1487" s="4">
        <v>46958317</v>
      </c>
      <c r="N1487" s="5" t="s">
        <v>539</v>
      </c>
      <c r="O1487" s="5" t="s">
        <v>996</v>
      </c>
      <c r="P1487" s="5" t="s">
        <v>543</v>
      </c>
      <c r="Q1487" s="29" t="s">
        <v>447</v>
      </c>
    </row>
    <row r="1488" spans="1:17" x14ac:dyDescent="0.25">
      <c r="A1488" s="48">
        <v>1486</v>
      </c>
      <c r="B1488" s="48" t="s">
        <v>2544</v>
      </c>
      <c r="C1488" s="4" t="s">
        <v>447</v>
      </c>
      <c r="D1488" s="22">
        <v>1.8289668616861401</v>
      </c>
      <c r="E1488" s="8">
        <v>0.32892482271623102</v>
      </c>
      <c r="F1488" s="8">
        <v>1.1999537584293301</v>
      </c>
      <c r="G1488" s="9">
        <v>2</v>
      </c>
      <c r="H1488" s="10">
        <v>9</v>
      </c>
      <c r="I1488" s="5" t="s">
        <v>447</v>
      </c>
      <c r="J1488" s="5">
        <v>497634</v>
      </c>
      <c r="K1488" s="4" t="s">
        <v>532</v>
      </c>
      <c r="L1488" s="4">
        <v>47372847</v>
      </c>
      <c r="M1488" s="4">
        <v>47373247</v>
      </c>
      <c r="N1488" s="5" t="s">
        <v>539</v>
      </c>
      <c r="O1488" s="5" t="s">
        <v>996</v>
      </c>
      <c r="P1488" s="5" t="s">
        <v>543</v>
      </c>
      <c r="Q1488" s="29" t="s">
        <v>447</v>
      </c>
    </row>
    <row r="1489" spans="1:17" x14ac:dyDescent="0.25">
      <c r="A1489" s="48">
        <v>1487</v>
      </c>
      <c r="B1489" s="48" t="s">
        <v>2545</v>
      </c>
      <c r="C1489" s="4" t="s">
        <v>448</v>
      </c>
      <c r="D1489" s="15">
        <v>0.41520943786134801</v>
      </c>
      <c r="E1489" s="8">
        <v>1.2680888578365199</v>
      </c>
      <c r="F1489" s="8">
        <v>0</v>
      </c>
      <c r="G1489" s="9">
        <v>11</v>
      </c>
      <c r="H1489" s="10">
        <v>0</v>
      </c>
      <c r="I1489" s="5" t="s">
        <v>448</v>
      </c>
      <c r="J1489" s="5">
        <v>5591</v>
      </c>
      <c r="K1489" s="4" t="s">
        <v>532</v>
      </c>
      <c r="L1489" s="4">
        <v>48793442</v>
      </c>
      <c r="M1489" s="4">
        <v>48793842</v>
      </c>
      <c r="N1489" s="5" t="s">
        <v>538</v>
      </c>
      <c r="O1489" s="5" t="s">
        <v>997</v>
      </c>
      <c r="P1489" s="5" t="s">
        <v>553</v>
      </c>
      <c r="Q1489" s="29" t="s">
        <v>448</v>
      </c>
    </row>
    <row r="1490" spans="1:17" x14ac:dyDescent="0.25">
      <c r="A1490" s="48">
        <v>1488</v>
      </c>
      <c r="B1490" s="48" t="s">
        <v>2546</v>
      </c>
      <c r="C1490" s="4" t="s">
        <v>449</v>
      </c>
      <c r="D1490" s="15">
        <v>0.49399604456998902</v>
      </c>
      <c r="E1490" s="8">
        <v>1.0174286047011101</v>
      </c>
      <c r="F1490" s="8">
        <v>0</v>
      </c>
      <c r="G1490" s="9">
        <v>8</v>
      </c>
      <c r="H1490" s="10">
        <v>0</v>
      </c>
      <c r="I1490" s="5" t="s">
        <v>449</v>
      </c>
      <c r="J1490" s="5">
        <v>10434</v>
      </c>
      <c r="K1490" s="4" t="s">
        <v>532</v>
      </c>
      <c r="L1490" s="4">
        <v>55022734</v>
      </c>
      <c r="M1490" s="4">
        <v>55023134</v>
      </c>
      <c r="N1490" s="5" t="s">
        <v>538</v>
      </c>
      <c r="O1490" s="5" t="s">
        <v>998</v>
      </c>
      <c r="P1490" s="5" t="s">
        <v>543</v>
      </c>
      <c r="Q1490" s="29" t="s">
        <v>449</v>
      </c>
    </row>
    <row r="1491" spans="1:17" x14ac:dyDescent="0.25">
      <c r="A1491" s="48">
        <v>1489</v>
      </c>
      <c r="B1491" s="48" t="s">
        <v>2547</v>
      </c>
      <c r="C1491" s="4" t="s">
        <v>450</v>
      </c>
      <c r="D1491" s="17">
        <v>1.43267980857791</v>
      </c>
      <c r="E1491" s="8">
        <v>1.2680888578365199</v>
      </c>
      <c r="F1491" s="8">
        <v>1.78680507372231</v>
      </c>
      <c r="G1491" s="9">
        <v>11</v>
      </c>
      <c r="H1491" s="10">
        <v>17</v>
      </c>
      <c r="I1491" s="5" t="s">
        <v>450</v>
      </c>
      <c r="J1491" s="5">
        <v>80243</v>
      </c>
      <c r="K1491" s="4" t="s">
        <v>532</v>
      </c>
      <c r="L1491" s="4">
        <v>68888554</v>
      </c>
      <c r="M1491" s="4">
        <v>68888954</v>
      </c>
      <c r="N1491" s="5" t="s">
        <v>539</v>
      </c>
      <c r="O1491" s="5" t="s">
        <v>999</v>
      </c>
      <c r="P1491" s="5" t="s">
        <v>553</v>
      </c>
      <c r="Q1491" s="29" t="s">
        <v>450</v>
      </c>
    </row>
    <row r="1492" spans="1:17" x14ac:dyDescent="0.25">
      <c r="A1492" s="48">
        <v>1490</v>
      </c>
      <c r="B1492" s="48" t="s">
        <v>2548</v>
      </c>
      <c r="C1492" s="4" t="s">
        <v>451</v>
      </c>
      <c r="D1492" s="13">
        <v>0.53431020899021797</v>
      </c>
      <c r="E1492" s="8">
        <v>5.7889025277344501</v>
      </c>
      <c r="F1492" s="8">
        <v>4.8846520156429101</v>
      </c>
      <c r="G1492" s="9">
        <v>424</v>
      </c>
      <c r="H1492" s="10">
        <v>198</v>
      </c>
      <c r="I1492" s="5" t="s">
        <v>451</v>
      </c>
      <c r="J1492" s="5">
        <v>81796</v>
      </c>
      <c r="K1492" s="4" t="s">
        <v>532</v>
      </c>
      <c r="L1492" s="4">
        <v>70602215</v>
      </c>
      <c r="M1492" s="4">
        <v>70602615</v>
      </c>
      <c r="N1492" s="5" t="s">
        <v>538</v>
      </c>
      <c r="O1492" s="5" t="s">
        <v>1000</v>
      </c>
      <c r="P1492" s="5" t="s">
        <v>553</v>
      </c>
      <c r="Q1492" s="29" t="s">
        <v>451</v>
      </c>
    </row>
    <row r="1493" spans="1:17" x14ac:dyDescent="0.25">
      <c r="A1493" s="48">
        <v>1491</v>
      </c>
      <c r="B1493" s="48" t="s">
        <v>2549</v>
      </c>
      <c r="C1493" s="4" t="s">
        <v>452</v>
      </c>
      <c r="D1493" s="20">
        <v>0.73378151795889301</v>
      </c>
      <c r="E1493" s="8">
        <v>5.1986014584974702</v>
      </c>
      <c r="F1493" s="8">
        <v>4.7520239309318599</v>
      </c>
      <c r="G1493" s="9">
        <v>279</v>
      </c>
      <c r="H1493" s="10">
        <v>180</v>
      </c>
      <c r="I1493" s="5" t="s">
        <v>452</v>
      </c>
      <c r="J1493" s="5">
        <v>64089</v>
      </c>
      <c r="K1493" s="4" t="s">
        <v>532</v>
      </c>
      <c r="L1493" s="4">
        <v>82754559</v>
      </c>
      <c r="M1493" s="4">
        <v>82754959</v>
      </c>
      <c r="N1493" s="5" t="s">
        <v>538</v>
      </c>
      <c r="O1493" s="5" t="s">
        <v>1001</v>
      </c>
      <c r="P1493" s="5" t="s">
        <v>627</v>
      </c>
      <c r="Q1493" s="29" t="s">
        <v>452</v>
      </c>
    </row>
    <row r="1494" spans="1:17" x14ac:dyDescent="0.25">
      <c r="A1494" s="48">
        <v>1492</v>
      </c>
      <c r="B1494" s="48" t="s">
        <v>2550</v>
      </c>
      <c r="C1494" s="4" t="s">
        <v>453</v>
      </c>
      <c r="D1494" s="22">
        <v>1.7883441235183</v>
      </c>
      <c r="E1494" s="8">
        <v>0.82230657973239796</v>
      </c>
      <c r="F1494" s="8">
        <v>1.6609309546898099</v>
      </c>
      <c r="G1494" s="9">
        <v>6</v>
      </c>
      <c r="H1494" s="10">
        <v>15</v>
      </c>
      <c r="I1494" s="5" t="s">
        <v>453</v>
      </c>
      <c r="J1494" s="5">
        <v>100288527</v>
      </c>
      <c r="K1494" s="4" t="s">
        <v>532</v>
      </c>
      <c r="L1494" s="4">
        <v>86488679</v>
      </c>
      <c r="M1494" s="4">
        <v>86489079</v>
      </c>
      <c r="N1494" s="5" t="s">
        <v>538</v>
      </c>
      <c r="O1494" s="5" t="s">
        <v>1002</v>
      </c>
      <c r="P1494" s="5" t="s">
        <v>541</v>
      </c>
      <c r="Q1494" s="29" t="s">
        <v>453</v>
      </c>
    </row>
    <row r="1495" spans="1:17" x14ac:dyDescent="0.25">
      <c r="A1495" s="48">
        <v>1493</v>
      </c>
      <c r="B1495" s="48" t="s">
        <v>2551</v>
      </c>
      <c r="C1495" s="4" t="s">
        <v>454</v>
      </c>
      <c r="D1495" s="22">
        <v>1.8718289646680399</v>
      </c>
      <c r="E1495" s="8">
        <v>1.3428172964856799</v>
      </c>
      <c r="F1495" s="8">
        <v>2.2472659135126798</v>
      </c>
      <c r="G1495" s="9">
        <v>12</v>
      </c>
      <c r="H1495" s="10">
        <v>26</v>
      </c>
      <c r="I1495" s="5" t="s">
        <v>454</v>
      </c>
      <c r="J1495" s="5">
        <v>54845</v>
      </c>
      <c r="K1495" s="4" t="s">
        <v>532</v>
      </c>
      <c r="L1495" s="4">
        <v>95702272</v>
      </c>
      <c r="M1495" s="4">
        <v>95702672</v>
      </c>
      <c r="N1495" s="5" t="s">
        <v>539</v>
      </c>
      <c r="O1495" s="5" t="s">
        <v>1003</v>
      </c>
      <c r="P1495" s="5" t="s">
        <v>553</v>
      </c>
      <c r="Q1495" s="29" t="s">
        <v>454</v>
      </c>
    </row>
    <row r="1496" spans="1:17" x14ac:dyDescent="0.25">
      <c r="A1496" s="48">
        <v>1494</v>
      </c>
      <c r="B1496" s="48" t="s">
        <v>2552</v>
      </c>
      <c r="C1496" s="4" t="s">
        <v>455</v>
      </c>
      <c r="D1496" s="12">
        <v>0.264298220396323</v>
      </c>
      <c r="E1496" s="8">
        <v>2.1140338159142402</v>
      </c>
      <c r="F1496" s="8">
        <v>0.19427243191614599</v>
      </c>
      <c r="G1496" s="9">
        <v>26</v>
      </c>
      <c r="H1496" s="10">
        <v>1</v>
      </c>
      <c r="I1496" s="5" t="s">
        <v>455</v>
      </c>
      <c r="J1496" s="5">
        <v>392255</v>
      </c>
      <c r="K1496" s="4" t="s">
        <v>532</v>
      </c>
      <c r="L1496" s="4">
        <v>97184225</v>
      </c>
      <c r="M1496" s="4">
        <v>97184625</v>
      </c>
      <c r="N1496" s="5" t="s">
        <v>538</v>
      </c>
      <c r="O1496" s="5" t="s">
        <v>1004</v>
      </c>
      <c r="P1496" s="5" t="s">
        <v>543</v>
      </c>
      <c r="Q1496" s="29" t="s">
        <v>455</v>
      </c>
    </row>
    <row r="1497" spans="1:17" x14ac:dyDescent="0.25">
      <c r="A1497" s="48">
        <v>1495</v>
      </c>
      <c r="B1497" s="48" t="s">
        <v>2553</v>
      </c>
      <c r="C1497" s="4" t="s">
        <v>456</v>
      </c>
      <c r="D1497" s="22">
        <v>1.8469490311839301</v>
      </c>
      <c r="E1497" s="8">
        <v>1.0174286047011101</v>
      </c>
      <c r="F1497" s="8">
        <v>1.9025726586377101</v>
      </c>
      <c r="G1497" s="9">
        <v>8</v>
      </c>
      <c r="H1497" s="10">
        <v>19</v>
      </c>
      <c r="I1497" s="5" t="s">
        <v>456</v>
      </c>
      <c r="J1497" s="5">
        <v>157680</v>
      </c>
      <c r="K1497" s="4" t="s">
        <v>532</v>
      </c>
      <c r="L1497" s="4">
        <v>100115507</v>
      </c>
      <c r="M1497" s="4">
        <v>100115907</v>
      </c>
      <c r="N1497" s="5" t="s">
        <v>539</v>
      </c>
      <c r="O1497" s="5" t="s">
        <v>1005</v>
      </c>
      <c r="P1497" s="5" t="s">
        <v>553</v>
      </c>
      <c r="Q1497" s="29" t="s">
        <v>456</v>
      </c>
    </row>
    <row r="1498" spans="1:17" x14ac:dyDescent="0.25">
      <c r="A1498" s="48">
        <v>1496</v>
      </c>
      <c r="B1498" s="48" t="s">
        <v>2554</v>
      </c>
      <c r="C1498" s="4" t="s">
        <v>456</v>
      </c>
      <c r="D1498" s="15">
        <v>0.39425001185620501</v>
      </c>
      <c r="E1498" s="8">
        <v>1.3428172964856799</v>
      </c>
      <c r="F1498" s="8">
        <v>0</v>
      </c>
      <c r="G1498" s="9">
        <v>12</v>
      </c>
      <c r="H1498" s="10">
        <v>0</v>
      </c>
      <c r="I1498" s="5" t="s">
        <v>456</v>
      </c>
      <c r="J1498" s="5">
        <v>157680</v>
      </c>
      <c r="K1498" s="4" t="s">
        <v>532</v>
      </c>
      <c r="L1498" s="4">
        <v>100545109</v>
      </c>
      <c r="M1498" s="4">
        <v>100545509</v>
      </c>
      <c r="N1498" s="5" t="s">
        <v>539</v>
      </c>
      <c r="O1498" s="5" t="s">
        <v>1005</v>
      </c>
      <c r="P1498" s="5" t="s">
        <v>553</v>
      </c>
      <c r="Q1498" s="29" t="s">
        <v>456</v>
      </c>
    </row>
    <row r="1499" spans="1:17" x14ac:dyDescent="0.25">
      <c r="A1499" s="48">
        <v>1497</v>
      </c>
      <c r="B1499" s="48" t="s">
        <v>2555</v>
      </c>
      <c r="C1499" s="4" t="s">
        <v>457</v>
      </c>
      <c r="D1499" s="14">
        <v>1.1814443516544499</v>
      </c>
      <c r="E1499" s="8">
        <v>1.5462533965755001</v>
      </c>
      <c r="F1499" s="8">
        <v>1.78680507372231</v>
      </c>
      <c r="G1499" s="9">
        <v>15</v>
      </c>
      <c r="H1499" s="10">
        <v>17</v>
      </c>
      <c r="I1499" s="5" t="s">
        <v>457</v>
      </c>
      <c r="J1499" s="5">
        <v>51582</v>
      </c>
      <c r="K1499" s="4" t="s">
        <v>532</v>
      </c>
      <c r="L1499" s="4">
        <v>103804323</v>
      </c>
      <c r="M1499" s="4">
        <v>103804723</v>
      </c>
      <c r="N1499" s="5" t="s">
        <v>538</v>
      </c>
      <c r="O1499" s="5" t="s">
        <v>1006</v>
      </c>
      <c r="P1499" s="5" t="s">
        <v>541</v>
      </c>
      <c r="Q1499" s="29" t="s">
        <v>457</v>
      </c>
    </row>
    <row r="1500" spans="1:17" x14ac:dyDescent="0.25">
      <c r="A1500" s="48">
        <v>1498</v>
      </c>
      <c r="B1500" s="48" t="s">
        <v>2556</v>
      </c>
      <c r="C1500" s="4" t="s">
        <v>458</v>
      </c>
      <c r="D1500" s="15">
        <v>0.46460927801909702</v>
      </c>
      <c r="E1500" s="8">
        <v>1.1059101305415699</v>
      </c>
      <c r="F1500" s="8">
        <v>0</v>
      </c>
      <c r="G1500" s="9">
        <v>9</v>
      </c>
      <c r="H1500" s="10">
        <v>0</v>
      </c>
      <c r="I1500" s="5" t="s">
        <v>458</v>
      </c>
      <c r="J1500" s="5">
        <v>25879</v>
      </c>
      <c r="K1500" s="4" t="s">
        <v>532</v>
      </c>
      <c r="L1500" s="4">
        <v>104431152</v>
      </c>
      <c r="M1500" s="4">
        <v>104431552</v>
      </c>
      <c r="N1500" s="5" t="s">
        <v>539</v>
      </c>
      <c r="O1500" s="5" t="s">
        <v>1007</v>
      </c>
      <c r="P1500" s="5" t="s">
        <v>553</v>
      </c>
      <c r="Q1500" s="29" t="s">
        <v>458</v>
      </c>
    </row>
    <row r="1501" spans="1:17" x14ac:dyDescent="0.25">
      <c r="A1501" s="48">
        <v>1499</v>
      </c>
      <c r="B1501" s="48" t="s">
        <v>2557</v>
      </c>
      <c r="C1501" s="4" t="s">
        <v>459</v>
      </c>
      <c r="D1501" s="20">
        <v>0.77882825227818797</v>
      </c>
      <c r="E1501" s="8">
        <v>1.0174286047011101</v>
      </c>
      <c r="F1501" s="8">
        <v>0.65680572910865698</v>
      </c>
      <c r="G1501" s="9">
        <v>8</v>
      </c>
      <c r="H1501" s="10">
        <v>4</v>
      </c>
      <c r="I1501" s="5" t="s">
        <v>459</v>
      </c>
      <c r="J1501" s="5">
        <v>29967</v>
      </c>
      <c r="K1501" s="4" t="s">
        <v>532</v>
      </c>
      <c r="L1501" s="4">
        <v>105703968</v>
      </c>
      <c r="M1501" s="4">
        <v>105704368</v>
      </c>
      <c r="N1501" s="5" t="s">
        <v>538</v>
      </c>
      <c r="O1501" s="5" t="s">
        <v>1008</v>
      </c>
      <c r="P1501" s="5" t="s">
        <v>543</v>
      </c>
      <c r="Q1501" s="29" t="s">
        <v>459</v>
      </c>
    </row>
    <row r="1502" spans="1:17" x14ac:dyDescent="0.25">
      <c r="A1502" s="48">
        <v>1500</v>
      </c>
      <c r="B1502" s="48" t="s">
        <v>2558</v>
      </c>
      <c r="C1502" s="4" t="s">
        <v>460</v>
      </c>
      <c r="D1502" s="13">
        <v>0.53158131546480503</v>
      </c>
      <c r="E1502" s="8">
        <v>1.1059101305415699</v>
      </c>
      <c r="F1502" s="8">
        <v>0.19427243191614599</v>
      </c>
      <c r="G1502" s="9">
        <v>9</v>
      </c>
      <c r="H1502" s="10">
        <v>1</v>
      </c>
      <c r="I1502" s="5" t="s">
        <v>460</v>
      </c>
      <c r="J1502" s="5">
        <v>157753</v>
      </c>
      <c r="K1502" s="4" t="s">
        <v>532</v>
      </c>
      <c r="L1502" s="4">
        <v>109772190</v>
      </c>
      <c r="M1502" s="4">
        <v>109772590</v>
      </c>
      <c r="N1502" s="5" t="s">
        <v>538</v>
      </c>
      <c r="O1502" s="5" t="s">
        <v>1009</v>
      </c>
      <c r="P1502" s="5" t="s">
        <v>553</v>
      </c>
      <c r="Q1502" s="29" t="s">
        <v>460</v>
      </c>
    </row>
    <row r="1503" spans="1:17" x14ac:dyDescent="0.25">
      <c r="A1503" s="48">
        <v>1501</v>
      </c>
      <c r="B1503" s="48" t="s">
        <v>2559</v>
      </c>
      <c r="C1503" s="4" t="s">
        <v>461</v>
      </c>
      <c r="D1503" s="12">
        <v>0.26199640998683599</v>
      </c>
      <c r="E1503" s="8">
        <v>1.9323810515585</v>
      </c>
      <c r="F1503" s="8">
        <v>0</v>
      </c>
      <c r="G1503" s="9">
        <v>22</v>
      </c>
      <c r="H1503" s="10">
        <v>0</v>
      </c>
      <c r="I1503" s="5" t="s">
        <v>461</v>
      </c>
      <c r="J1503" s="5">
        <v>27012</v>
      </c>
      <c r="K1503" s="4" t="s">
        <v>532</v>
      </c>
      <c r="L1503" s="4">
        <v>111740437</v>
      </c>
      <c r="M1503" s="4">
        <v>111740837</v>
      </c>
      <c r="N1503" s="5" t="s">
        <v>538</v>
      </c>
      <c r="O1503" s="5" t="s">
        <v>1010</v>
      </c>
      <c r="P1503" s="5" t="s">
        <v>543</v>
      </c>
      <c r="Q1503" s="29" t="s">
        <v>461</v>
      </c>
    </row>
    <row r="1504" spans="1:17" x14ac:dyDescent="0.25">
      <c r="A1504" s="48">
        <v>1502</v>
      </c>
      <c r="B1504" s="48" t="s">
        <v>2560</v>
      </c>
      <c r="C1504" s="4" t="s">
        <v>462</v>
      </c>
      <c r="D1504" s="22">
        <v>1.8052158472517501</v>
      </c>
      <c r="E1504" s="8">
        <v>0.59660493322530195</v>
      </c>
      <c r="F1504" s="8">
        <v>1.4487762817737599</v>
      </c>
      <c r="G1504" s="9">
        <v>4</v>
      </c>
      <c r="H1504" s="10">
        <v>12</v>
      </c>
      <c r="I1504" s="5" t="s">
        <v>462</v>
      </c>
      <c r="J1504" s="5">
        <v>169026</v>
      </c>
      <c r="K1504" s="4" t="s">
        <v>532</v>
      </c>
      <c r="L1504" s="4">
        <v>118046908</v>
      </c>
      <c r="M1504" s="4">
        <v>118047308</v>
      </c>
      <c r="N1504" s="5" t="s">
        <v>539</v>
      </c>
      <c r="O1504" s="5" t="s">
        <v>1011</v>
      </c>
      <c r="P1504" s="5" t="s">
        <v>553</v>
      </c>
      <c r="Q1504" s="29" t="s">
        <v>462</v>
      </c>
    </row>
    <row r="1505" spans="1:17" x14ac:dyDescent="0.25">
      <c r="A1505" s="48">
        <v>1503</v>
      </c>
      <c r="B1505" s="48" t="s">
        <v>2561</v>
      </c>
      <c r="C1505" s="4" t="s">
        <v>463</v>
      </c>
      <c r="D1505" s="14">
        <v>1.06735761503047</v>
      </c>
      <c r="E1505" s="8">
        <v>1.1059101305415699</v>
      </c>
      <c r="F1505" s="8">
        <v>1.1999537584293301</v>
      </c>
      <c r="G1505" s="9">
        <v>9</v>
      </c>
      <c r="H1505" s="10">
        <v>9</v>
      </c>
      <c r="I1505" s="5" t="s">
        <v>463</v>
      </c>
      <c r="J1505" s="5">
        <v>654463</v>
      </c>
      <c r="K1505" s="4" t="s">
        <v>532</v>
      </c>
      <c r="L1505" s="4">
        <v>125184091</v>
      </c>
      <c r="M1505" s="4">
        <v>125184491</v>
      </c>
      <c r="N1505" s="5" t="s">
        <v>539</v>
      </c>
      <c r="O1505" s="5" t="s">
        <v>1012</v>
      </c>
      <c r="P1505" s="5" t="s">
        <v>541</v>
      </c>
      <c r="Q1505" s="29" t="s">
        <v>463</v>
      </c>
    </row>
    <row r="1506" spans="1:17" x14ac:dyDescent="0.25">
      <c r="A1506" s="48">
        <v>1504</v>
      </c>
      <c r="B1506" s="48" t="s">
        <v>2562</v>
      </c>
      <c r="C1506" s="4" t="s">
        <v>464</v>
      </c>
      <c r="D1506" s="18">
        <v>1.62530317895235</v>
      </c>
      <c r="E1506" s="8">
        <v>0.82230657973239796</v>
      </c>
      <c r="F1506" s="8">
        <v>1.5230154387802</v>
      </c>
      <c r="G1506" s="9">
        <v>6</v>
      </c>
      <c r="H1506" s="10">
        <v>13</v>
      </c>
      <c r="I1506" s="5" t="s">
        <v>464</v>
      </c>
      <c r="J1506" s="5">
        <v>10221</v>
      </c>
      <c r="K1506" s="4" t="s">
        <v>532</v>
      </c>
      <c r="L1506" s="4">
        <v>126479759</v>
      </c>
      <c r="M1506" s="4">
        <v>126480159</v>
      </c>
      <c r="N1506" s="5" t="s">
        <v>539</v>
      </c>
      <c r="O1506" s="5" t="s">
        <v>1013</v>
      </c>
      <c r="P1506" s="5" t="s">
        <v>541</v>
      </c>
      <c r="Q1506" s="29" t="s">
        <v>464</v>
      </c>
    </row>
    <row r="1507" spans="1:17" x14ac:dyDescent="0.25">
      <c r="A1507" s="48">
        <v>1505</v>
      </c>
      <c r="B1507" s="48" t="s">
        <v>2563</v>
      </c>
      <c r="C1507" s="4" t="s">
        <v>465</v>
      </c>
      <c r="D1507" s="22">
        <v>1.7639209133551199</v>
      </c>
      <c r="E1507" s="8">
        <v>0.468964221549307</v>
      </c>
      <c r="F1507" s="8">
        <v>1.28775009963966</v>
      </c>
      <c r="G1507" s="9">
        <v>3</v>
      </c>
      <c r="H1507" s="10">
        <v>10</v>
      </c>
      <c r="I1507" s="5" t="s">
        <v>465</v>
      </c>
      <c r="J1507" s="5">
        <v>114</v>
      </c>
      <c r="K1507" s="4" t="s">
        <v>532</v>
      </c>
      <c r="L1507" s="4">
        <v>132031869</v>
      </c>
      <c r="M1507" s="4">
        <v>132032269</v>
      </c>
      <c r="N1507" s="5" t="s">
        <v>538</v>
      </c>
      <c r="O1507" s="5" t="s">
        <v>1014</v>
      </c>
      <c r="P1507" s="5" t="s">
        <v>553</v>
      </c>
      <c r="Q1507" s="29" t="s">
        <v>465</v>
      </c>
    </row>
    <row r="1508" spans="1:17" x14ac:dyDescent="0.25">
      <c r="A1508" s="48">
        <v>1506</v>
      </c>
      <c r="B1508" s="48" t="s">
        <v>2564</v>
      </c>
      <c r="C1508" s="4" t="s">
        <v>466</v>
      </c>
      <c r="D1508" s="19">
        <v>2.0329055403672398</v>
      </c>
      <c r="E1508" s="8">
        <v>0.82230657973239796</v>
      </c>
      <c r="F1508" s="8">
        <v>1.8458497611669999</v>
      </c>
      <c r="G1508" s="9">
        <v>6</v>
      </c>
      <c r="H1508" s="10">
        <v>18</v>
      </c>
      <c r="I1508" s="5" t="s">
        <v>466</v>
      </c>
      <c r="J1508" s="5">
        <v>81704</v>
      </c>
      <c r="K1508" s="4" t="s">
        <v>533</v>
      </c>
      <c r="L1508" s="4">
        <v>392888</v>
      </c>
      <c r="M1508" s="4">
        <v>393288</v>
      </c>
      <c r="N1508" s="5" t="s">
        <v>539</v>
      </c>
      <c r="O1508" s="5" t="s">
        <v>1015</v>
      </c>
      <c r="P1508" s="5" t="s">
        <v>553</v>
      </c>
      <c r="Q1508" s="29" t="s">
        <v>466</v>
      </c>
    </row>
    <row r="1509" spans="1:17" x14ac:dyDescent="0.25">
      <c r="A1509" s="48">
        <v>1507</v>
      </c>
      <c r="B1509" s="48" t="s">
        <v>2565</v>
      </c>
      <c r="C1509" s="4" t="s">
        <v>467</v>
      </c>
      <c r="D1509" s="15">
        <v>0.39175376235437598</v>
      </c>
      <c r="E1509" s="8">
        <v>1.5462533965755001</v>
      </c>
      <c r="F1509" s="8">
        <v>0.19427243191614599</v>
      </c>
      <c r="G1509" s="9">
        <v>15</v>
      </c>
      <c r="H1509" s="10">
        <v>1</v>
      </c>
      <c r="I1509" s="5" t="s">
        <v>467</v>
      </c>
      <c r="J1509" s="5">
        <v>5991</v>
      </c>
      <c r="K1509" s="4" t="s">
        <v>533</v>
      </c>
      <c r="L1509" s="4">
        <v>3039197</v>
      </c>
      <c r="M1509" s="4">
        <v>3039597</v>
      </c>
      <c r="N1509" s="5" t="s">
        <v>538</v>
      </c>
      <c r="O1509" s="5" t="s">
        <v>1016</v>
      </c>
      <c r="P1509" s="5" t="s">
        <v>541</v>
      </c>
      <c r="Q1509" s="29" t="s">
        <v>467</v>
      </c>
    </row>
    <row r="1510" spans="1:17" x14ac:dyDescent="0.25">
      <c r="A1510" s="48">
        <v>1508</v>
      </c>
      <c r="B1510" s="48" t="s">
        <v>2566</v>
      </c>
      <c r="C1510" s="4" t="s">
        <v>468</v>
      </c>
      <c r="D1510" s="15">
        <v>0.46460927801909702</v>
      </c>
      <c r="E1510" s="8">
        <v>1.1059101305415699</v>
      </c>
      <c r="F1510" s="8">
        <v>0</v>
      </c>
      <c r="G1510" s="9">
        <v>9</v>
      </c>
      <c r="H1510" s="10">
        <v>0</v>
      </c>
      <c r="I1510" s="5" t="s">
        <v>468</v>
      </c>
      <c r="J1510" s="5">
        <v>2731</v>
      </c>
      <c r="K1510" s="4" t="s">
        <v>533</v>
      </c>
      <c r="L1510" s="4">
        <v>6562459</v>
      </c>
      <c r="M1510" s="4">
        <v>6562859</v>
      </c>
      <c r="N1510" s="5" t="s">
        <v>538</v>
      </c>
      <c r="O1510" s="5" t="s">
        <v>1017</v>
      </c>
      <c r="P1510" s="5" t="s">
        <v>553</v>
      </c>
      <c r="Q1510" s="29" t="s">
        <v>468</v>
      </c>
    </row>
    <row r="1511" spans="1:17" x14ac:dyDescent="0.25">
      <c r="A1511" s="48">
        <v>1509</v>
      </c>
      <c r="B1511" s="48" t="s">
        <v>2567</v>
      </c>
      <c r="C1511" s="4" t="s">
        <v>468</v>
      </c>
      <c r="D1511" s="12">
        <v>0.32801776037098102</v>
      </c>
      <c r="E1511" s="8">
        <v>1.6081541638688199</v>
      </c>
      <c r="F1511" s="8">
        <v>0</v>
      </c>
      <c r="G1511" s="9">
        <v>16</v>
      </c>
      <c r="H1511" s="10">
        <v>0</v>
      </c>
      <c r="I1511" s="5" t="s">
        <v>468</v>
      </c>
      <c r="J1511" s="5">
        <v>2731</v>
      </c>
      <c r="K1511" s="4" t="s">
        <v>533</v>
      </c>
      <c r="L1511" s="4">
        <v>6594603</v>
      </c>
      <c r="M1511" s="4">
        <v>6595003</v>
      </c>
      <c r="N1511" s="5" t="s">
        <v>538</v>
      </c>
      <c r="O1511" s="5" t="s">
        <v>1017</v>
      </c>
      <c r="P1511" s="5" t="s">
        <v>553</v>
      </c>
      <c r="Q1511" s="29" t="s">
        <v>468</v>
      </c>
    </row>
    <row r="1512" spans="1:17" x14ac:dyDescent="0.25">
      <c r="A1512" s="48">
        <v>1510</v>
      </c>
      <c r="B1512" s="48" t="s">
        <v>2568</v>
      </c>
      <c r="C1512" s="4" t="s">
        <v>469</v>
      </c>
      <c r="D1512" s="14">
        <v>0.881004471257396</v>
      </c>
      <c r="E1512" s="8">
        <v>1.18927718469183</v>
      </c>
      <c r="F1512" s="8">
        <v>1.0064984309075999</v>
      </c>
      <c r="G1512" s="9">
        <v>10</v>
      </c>
      <c r="H1512" s="10">
        <v>7</v>
      </c>
      <c r="I1512" s="5" t="s">
        <v>469</v>
      </c>
      <c r="J1512" s="5">
        <v>158376</v>
      </c>
      <c r="K1512" s="4" t="s">
        <v>533</v>
      </c>
      <c r="L1512" s="4">
        <v>35913649</v>
      </c>
      <c r="M1512" s="4">
        <v>35914049</v>
      </c>
      <c r="N1512" s="5" t="s">
        <v>539</v>
      </c>
      <c r="O1512" s="5" t="s">
        <v>1018</v>
      </c>
      <c r="P1512" s="5" t="s">
        <v>541</v>
      </c>
      <c r="Q1512" s="29" t="s">
        <v>469</v>
      </c>
    </row>
    <row r="1513" spans="1:17" x14ac:dyDescent="0.25">
      <c r="A1513" s="48">
        <v>1511</v>
      </c>
      <c r="B1513" s="48" t="s">
        <v>2569</v>
      </c>
      <c r="C1513" s="4" t="s">
        <v>470</v>
      </c>
      <c r="D1513" s="14">
        <v>1.0636604599863899</v>
      </c>
      <c r="E1513" s="8">
        <v>1.0174286047011101</v>
      </c>
      <c r="F1513" s="8">
        <v>1.1064662941957499</v>
      </c>
      <c r="G1513" s="9">
        <v>8</v>
      </c>
      <c r="H1513" s="10">
        <v>8</v>
      </c>
      <c r="I1513" s="5" t="s">
        <v>470</v>
      </c>
      <c r="J1513" s="5">
        <v>152006</v>
      </c>
      <c r="K1513" s="4" t="s">
        <v>533</v>
      </c>
      <c r="L1513" s="4">
        <v>36346945</v>
      </c>
      <c r="M1513" s="4">
        <v>36347345</v>
      </c>
      <c r="N1513" s="5" t="s">
        <v>538</v>
      </c>
      <c r="O1513" s="5" t="s">
        <v>1019</v>
      </c>
      <c r="P1513" s="5" t="s">
        <v>553</v>
      </c>
      <c r="Q1513" s="29" t="s">
        <v>470</v>
      </c>
    </row>
    <row r="1514" spans="1:17" x14ac:dyDescent="0.25">
      <c r="A1514" s="48">
        <v>1512</v>
      </c>
      <c r="B1514" s="48" t="s">
        <v>2570</v>
      </c>
      <c r="C1514" s="4" t="s">
        <v>471</v>
      </c>
      <c r="D1514" s="12">
        <v>0.30666645985010899</v>
      </c>
      <c r="E1514" s="8">
        <v>2.0707195926390698</v>
      </c>
      <c r="F1514" s="8">
        <v>0.36546188524371398</v>
      </c>
      <c r="G1514" s="9">
        <v>25</v>
      </c>
      <c r="H1514" s="10">
        <v>2</v>
      </c>
      <c r="I1514" s="5" t="s">
        <v>471</v>
      </c>
      <c r="J1514" s="5">
        <v>286297</v>
      </c>
      <c r="K1514" s="4" t="s">
        <v>533</v>
      </c>
      <c r="L1514" s="4">
        <v>42818936</v>
      </c>
      <c r="M1514" s="4">
        <v>42819336</v>
      </c>
      <c r="N1514" s="5" t="s">
        <v>538</v>
      </c>
      <c r="O1514" s="5" t="s">
        <v>1020</v>
      </c>
      <c r="P1514" s="5" t="s">
        <v>541</v>
      </c>
      <c r="Q1514" s="29" t="s">
        <v>471</v>
      </c>
    </row>
    <row r="1515" spans="1:17" x14ac:dyDescent="0.25">
      <c r="A1515" s="48">
        <v>1513</v>
      </c>
      <c r="B1515" s="48" t="s">
        <v>2571</v>
      </c>
      <c r="C1515" s="4" t="s">
        <v>472</v>
      </c>
      <c r="D1515" s="13">
        <v>0.53023635118050605</v>
      </c>
      <c r="E1515" s="8">
        <v>3.1180785688452501</v>
      </c>
      <c r="F1515" s="8">
        <v>2.2027860537634498</v>
      </c>
      <c r="G1515" s="9">
        <v>60</v>
      </c>
      <c r="H1515" s="10">
        <v>25</v>
      </c>
      <c r="I1515" s="5" t="s">
        <v>472</v>
      </c>
      <c r="J1515" s="5">
        <v>728577</v>
      </c>
      <c r="K1515" s="4" t="s">
        <v>533</v>
      </c>
      <c r="L1515" s="4">
        <v>44070549</v>
      </c>
      <c r="M1515" s="4">
        <v>44070949</v>
      </c>
      <c r="N1515" s="5" t="s">
        <v>539</v>
      </c>
      <c r="O1515" s="5" t="s">
        <v>1021</v>
      </c>
      <c r="P1515" s="5" t="s">
        <v>541</v>
      </c>
      <c r="Q1515" s="29" t="s">
        <v>472</v>
      </c>
    </row>
    <row r="1516" spans="1:17" x14ac:dyDescent="0.25">
      <c r="A1516" s="48">
        <v>1514</v>
      </c>
      <c r="B1516" s="48" t="s">
        <v>2572</v>
      </c>
      <c r="C1516" s="4" t="s">
        <v>473</v>
      </c>
      <c r="D1516" s="15">
        <v>0.43852251303480999</v>
      </c>
      <c r="E1516" s="8">
        <v>1.18927718469183</v>
      </c>
      <c r="F1516" s="8">
        <v>0</v>
      </c>
      <c r="G1516" s="9">
        <v>10</v>
      </c>
      <c r="H1516" s="10">
        <v>0</v>
      </c>
      <c r="I1516" s="5" t="s">
        <v>473</v>
      </c>
      <c r="J1516" s="5">
        <v>100132948</v>
      </c>
      <c r="K1516" s="4" t="s">
        <v>533</v>
      </c>
      <c r="L1516" s="4">
        <v>44875100</v>
      </c>
      <c r="M1516" s="4">
        <v>44875500</v>
      </c>
      <c r="N1516" s="5" t="s">
        <v>539</v>
      </c>
      <c r="O1516" s="5" t="s">
        <v>1022</v>
      </c>
      <c r="P1516" s="5" t="s">
        <v>543</v>
      </c>
      <c r="Q1516" s="29" t="s">
        <v>473</v>
      </c>
    </row>
    <row r="1517" spans="1:17" x14ac:dyDescent="0.25">
      <c r="A1517" s="48">
        <v>1515</v>
      </c>
      <c r="B1517" s="48" t="s">
        <v>2573</v>
      </c>
      <c r="C1517" s="4" t="s">
        <v>473</v>
      </c>
      <c r="D1517" s="15">
        <v>0.47506063613879401</v>
      </c>
      <c r="E1517" s="8">
        <v>1.2680888578365199</v>
      </c>
      <c r="F1517" s="8">
        <v>0.19427243191614599</v>
      </c>
      <c r="G1517" s="9">
        <v>11</v>
      </c>
      <c r="H1517" s="10">
        <v>1</v>
      </c>
      <c r="I1517" s="5" t="s">
        <v>473</v>
      </c>
      <c r="J1517" s="5">
        <v>100132948</v>
      </c>
      <c r="K1517" s="4" t="s">
        <v>533</v>
      </c>
      <c r="L1517" s="4">
        <v>44876104</v>
      </c>
      <c r="M1517" s="4">
        <v>44876504</v>
      </c>
      <c r="N1517" s="5" t="s">
        <v>539</v>
      </c>
      <c r="O1517" s="5" t="s">
        <v>1022</v>
      </c>
      <c r="P1517" s="5" t="s">
        <v>543</v>
      </c>
      <c r="Q1517" s="29" t="s">
        <v>473</v>
      </c>
    </row>
    <row r="1518" spans="1:17" x14ac:dyDescent="0.25">
      <c r="A1518" s="48">
        <v>1516</v>
      </c>
      <c r="B1518" s="48" t="s">
        <v>2574</v>
      </c>
      <c r="C1518" s="4" t="s">
        <v>473</v>
      </c>
      <c r="D1518" s="14">
        <v>0.88006313660243796</v>
      </c>
      <c r="E1518" s="8">
        <v>2.6730171123294899</v>
      </c>
      <c r="F1518" s="8">
        <v>2.4886960452782301</v>
      </c>
      <c r="G1518" s="9">
        <v>42</v>
      </c>
      <c r="H1518" s="10">
        <v>32</v>
      </c>
      <c r="I1518" s="5" t="s">
        <v>473</v>
      </c>
      <c r="J1518" s="5">
        <v>100132948</v>
      </c>
      <c r="K1518" s="4" t="s">
        <v>533</v>
      </c>
      <c r="L1518" s="4">
        <v>44877792</v>
      </c>
      <c r="M1518" s="4">
        <v>44878192</v>
      </c>
      <c r="N1518" s="5" t="s">
        <v>539</v>
      </c>
      <c r="O1518" s="5" t="s">
        <v>1022</v>
      </c>
      <c r="P1518" s="5" t="s">
        <v>543</v>
      </c>
      <c r="Q1518" s="29" t="s">
        <v>473</v>
      </c>
    </row>
    <row r="1519" spans="1:17" x14ac:dyDescent="0.25">
      <c r="A1519" s="48">
        <v>1517</v>
      </c>
      <c r="B1519" s="48" t="s">
        <v>2575</v>
      </c>
      <c r="C1519" s="4" t="s">
        <v>473</v>
      </c>
      <c r="D1519" s="16">
        <v>0.60320074708831894</v>
      </c>
      <c r="E1519" s="8">
        <v>2.4545302618889102</v>
      </c>
      <c r="F1519" s="8">
        <v>1.7252403824449101</v>
      </c>
      <c r="G1519" s="9">
        <v>35</v>
      </c>
      <c r="H1519" s="10">
        <v>16</v>
      </c>
      <c r="I1519" s="5" t="s">
        <v>473</v>
      </c>
      <c r="J1519" s="5">
        <v>100132948</v>
      </c>
      <c r="K1519" s="4" t="s">
        <v>533</v>
      </c>
      <c r="L1519" s="4">
        <v>44993020</v>
      </c>
      <c r="M1519" s="4">
        <v>44993420</v>
      </c>
      <c r="N1519" s="5" t="s">
        <v>539</v>
      </c>
      <c r="O1519" s="5" t="s">
        <v>1022</v>
      </c>
      <c r="P1519" s="5" t="s">
        <v>546</v>
      </c>
      <c r="Q1519" s="29" t="s">
        <v>473</v>
      </c>
    </row>
    <row r="1520" spans="1:17" x14ac:dyDescent="0.25">
      <c r="A1520" s="48">
        <v>1518</v>
      </c>
      <c r="B1520" s="48" t="s">
        <v>2576</v>
      </c>
      <c r="C1520" s="4" t="s">
        <v>2920</v>
      </c>
      <c r="D1520" s="16">
        <v>0.59476303269368302</v>
      </c>
      <c r="E1520" s="8">
        <v>1.2680888578365199</v>
      </c>
      <c r="F1520" s="8">
        <v>0.51847574287665199</v>
      </c>
      <c r="G1520" s="9">
        <v>11</v>
      </c>
      <c r="H1520" s="10">
        <v>3</v>
      </c>
      <c r="I1520" s="5" t="s">
        <v>569</v>
      </c>
      <c r="J1520" s="5">
        <v>548321</v>
      </c>
      <c r="K1520" s="4" t="s">
        <v>533</v>
      </c>
      <c r="L1520" s="4">
        <v>45729018</v>
      </c>
      <c r="M1520" s="4">
        <v>45729418</v>
      </c>
      <c r="N1520" s="5" t="s">
        <v>539</v>
      </c>
      <c r="O1520" s="5" t="s">
        <v>569</v>
      </c>
      <c r="P1520" s="5" t="s">
        <v>546</v>
      </c>
      <c r="Q1520" s="29" t="s">
        <v>569</v>
      </c>
    </row>
    <row r="1521" spans="1:17" x14ac:dyDescent="0.25">
      <c r="A1521" s="48">
        <v>1519</v>
      </c>
      <c r="B1521" s="48" t="s">
        <v>2577</v>
      </c>
      <c r="C1521" s="4" t="s">
        <v>474</v>
      </c>
      <c r="D1521" s="17">
        <v>1.2801556753169501</v>
      </c>
      <c r="E1521" s="8">
        <v>1.5462533965755001</v>
      </c>
      <c r="F1521" s="8">
        <v>1.9025726586377101</v>
      </c>
      <c r="G1521" s="9">
        <v>15</v>
      </c>
      <c r="H1521" s="10">
        <v>19</v>
      </c>
      <c r="I1521" s="5" t="s">
        <v>474</v>
      </c>
      <c r="J1521" s="5">
        <v>442421</v>
      </c>
      <c r="K1521" s="4" t="s">
        <v>533</v>
      </c>
      <c r="L1521" s="4">
        <v>66454735</v>
      </c>
      <c r="M1521" s="4">
        <v>66455135</v>
      </c>
      <c r="N1521" s="5" t="s">
        <v>539</v>
      </c>
      <c r="O1521" s="5" t="s">
        <v>1023</v>
      </c>
      <c r="P1521" s="5" t="s">
        <v>543</v>
      </c>
      <c r="Q1521" s="29" t="s">
        <v>474</v>
      </c>
    </row>
    <row r="1522" spans="1:17" x14ac:dyDescent="0.25">
      <c r="A1522" s="48">
        <v>1520</v>
      </c>
      <c r="B1522" s="48" t="s">
        <v>2578</v>
      </c>
      <c r="C1522" s="4" t="s">
        <v>471</v>
      </c>
      <c r="D1522" s="16">
        <v>0.63853207151064695</v>
      </c>
      <c r="E1522" s="8">
        <v>1.5462533965755001</v>
      </c>
      <c r="F1522" s="8">
        <v>0.89908438559007997</v>
      </c>
      <c r="G1522" s="9">
        <v>15</v>
      </c>
      <c r="H1522" s="10">
        <v>6</v>
      </c>
      <c r="I1522" s="5" t="s">
        <v>471</v>
      </c>
      <c r="J1522" s="5">
        <v>286297</v>
      </c>
      <c r="K1522" s="4" t="s">
        <v>533</v>
      </c>
      <c r="L1522" s="4">
        <v>66783603</v>
      </c>
      <c r="M1522" s="4">
        <v>66784003</v>
      </c>
      <c r="N1522" s="5" t="s">
        <v>538</v>
      </c>
      <c r="O1522" s="5" t="s">
        <v>1020</v>
      </c>
      <c r="P1522" s="5" t="s">
        <v>541</v>
      </c>
      <c r="Q1522" s="29" t="s">
        <v>471</v>
      </c>
    </row>
    <row r="1523" spans="1:17" x14ac:dyDescent="0.25">
      <c r="A1523" s="48">
        <v>1521</v>
      </c>
      <c r="B1523" s="48" t="s">
        <v>2579</v>
      </c>
      <c r="C1523" s="4" t="s">
        <v>471</v>
      </c>
      <c r="D1523" s="14">
        <v>0.87119286885329505</v>
      </c>
      <c r="E1523" s="8">
        <v>2.1560854260839601</v>
      </c>
      <c r="F1523" s="8">
        <v>1.9571494761236701</v>
      </c>
      <c r="G1523" s="9">
        <v>27</v>
      </c>
      <c r="H1523" s="10">
        <v>20</v>
      </c>
      <c r="I1523" s="5" t="s">
        <v>471</v>
      </c>
      <c r="J1523" s="5">
        <v>286297</v>
      </c>
      <c r="K1523" s="4" t="s">
        <v>533</v>
      </c>
      <c r="L1523" s="4">
        <v>66797536</v>
      </c>
      <c r="M1523" s="4">
        <v>66797936</v>
      </c>
      <c r="N1523" s="5" t="s">
        <v>538</v>
      </c>
      <c r="O1523" s="5" t="s">
        <v>1020</v>
      </c>
      <c r="P1523" s="5" t="s">
        <v>541</v>
      </c>
      <c r="Q1523" s="29" t="s">
        <v>471</v>
      </c>
    </row>
    <row r="1524" spans="1:17" x14ac:dyDescent="0.25">
      <c r="A1524" s="48">
        <v>1522</v>
      </c>
      <c r="B1524" s="48" t="s">
        <v>2580</v>
      </c>
      <c r="C1524" s="4" t="s">
        <v>471</v>
      </c>
      <c r="D1524" s="12">
        <v>0.280601080258785</v>
      </c>
      <c r="E1524" s="8">
        <v>7.7427071804565202</v>
      </c>
      <c r="F1524" s="8">
        <v>5.9092996486288696</v>
      </c>
      <c r="G1524" s="9">
        <v>1665</v>
      </c>
      <c r="H1524" s="10">
        <v>410</v>
      </c>
      <c r="I1524" s="5" t="s">
        <v>471</v>
      </c>
      <c r="J1524" s="5">
        <v>286297</v>
      </c>
      <c r="K1524" s="4" t="s">
        <v>533</v>
      </c>
      <c r="L1524" s="4">
        <v>66800593</v>
      </c>
      <c r="M1524" s="4">
        <v>66800993</v>
      </c>
      <c r="N1524" s="5" t="s">
        <v>538</v>
      </c>
      <c r="O1524" s="5" t="s">
        <v>1020</v>
      </c>
      <c r="P1524" s="5" t="s">
        <v>541</v>
      </c>
      <c r="Q1524" s="29" t="s">
        <v>471</v>
      </c>
    </row>
    <row r="1525" spans="1:17" x14ac:dyDescent="0.25">
      <c r="A1525" s="48">
        <v>1523</v>
      </c>
      <c r="B1525" s="48" t="s">
        <v>2581</v>
      </c>
      <c r="C1525" s="4" t="s">
        <v>471</v>
      </c>
      <c r="D1525" s="15">
        <v>0.49399604456998902</v>
      </c>
      <c r="E1525" s="8">
        <v>1.0174286047011101</v>
      </c>
      <c r="F1525" s="8">
        <v>0</v>
      </c>
      <c r="G1525" s="9">
        <v>8</v>
      </c>
      <c r="H1525" s="10">
        <v>0</v>
      </c>
      <c r="I1525" s="5" t="s">
        <v>471</v>
      </c>
      <c r="J1525" s="5">
        <v>286297</v>
      </c>
      <c r="K1525" s="4" t="s">
        <v>533</v>
      </c>
      <c r="L1525" s="4">
        <v>66803320</v>
      </c>
      <c r="M1525" s="4">
        <v>66803720</v>
      </c>
      <c r="N1525" s="5" t="s">
        <v>538</v>
      </c>
      <c r="O1525" s="5" t="s">
        <v>1020</v>
      </c>
      <c r="P1525" s="5" t="s">
        <v>541</v>
      </c>
      <c r="Q1525" s="29" t="s">
        <v>471</v>
      </c>
    </row>
    <row r="1526" spans="1:17" x14ac:dyDescent="0.25">
      <c r="A1526" s="48">
        <v>1524</v>
      </c>
      <c r="B1526" s="48" t="s">
        <v>2582</v>
      </c>
      <c r="C1526" s="4" t="s">
        <v>471</v>
      </c>
      <c r="D1526" s="15">
        <v>0.41520943786134801</v>
      </c>
      <c r="E1526" s="8">
        <v>1.2680888578365199</v>
      </c>
      <c r="F1526" s="8">
        <v>0</v>
      </c>
      <c r="G1526" s="9">
        <v>11</v>
      </c>
      <c r="H1526" s="10">
        <v>0</v>
      </c>
      <c r="I1526" s="5" t="s">
        <v>471</v>
      </c>
      <c r="J1526" s="5">
        <v>286297</v>
      </c>
      <c r="K1526" s="4" t="s">
        <v>533</v>
      </c>
      <c r="L1526" s="4">
        <v>66803737</v>
      </c>
      <c r="M1526" s="4">
        <v>66804137</v>
      </c>
      <c r="N1526" s="5" t="s">
        <v>538</v>
      </c>
      <c r="O1526" s="5" t="s">
        <v>1020</v>
      </c>
      <c r="P1526" s="5" t="s">
        <v>541</v>
      </c>
      <c r="Q1526" s="29" t="s">
        <v>471</v>
      </c>
    </row>
    <row r="1527" spans="1:17" x14ac:dyDescent="0.25">
      <c r="A1527" s="48">
        <v>1525</v>
      </c>
      <c r="B1527" s="48" t="s">
        <v>2583</v>
      </c>
      <c r="C1527" s="4" t="s">
        <v>471</v>
      </c>
      <c r="D1527" s="22">
        <v>1.9958670934470999</v>
      </c>
      <c r="E1527" s="8">
        <v>0.59660493322530195</v>
      </c>
      <c r="F1527" s="8">
        <v>1.5936205867617901</v>
      </c>
      <c r="G1527" s="9">
        <v>4</v>
      </c>
      <c r="H1527" s="10">
        <v>14</v>
      </c>
      <c r="I1527" s="5" t="s">
        <v>471</v>
      </c>
      <c r="J1527" s="5">
        <v>286297</v>
      </c>
      <c r="K1527" s="4" t="s">
        <v>533</v>
      </c>
      <c r="L1527" s="4">
        <v>66806748</v>
      </c>
      <c r="M1527" s="4">
        <v>66807148</v>
      </c>
      <c r="N1527" s="5" t="s">
        <v>538</v>
      </c>
      <c r="O1527" s="5" t="s">
        <v>1020</v>
      </c>
      <c r="P1527" s="5" t="s">
        <v>541</v>
      </c>
      <c r="Q1527" s="29" t="s">
        <v>471</v>
      </c>
    </row>
    <row r="1528" spans="1:17" x14ac:dyDescent="0.25">
      <c r="A1528" s="48">
        <v>1526</v>
      </c>
      <c r="B1528" s="48" t="s">
        <v>2584</v>
      </c>
      <c r="C1528" s="4" t="s">
        <v>471</v>
      </c>
      <c r="D1528" s="14">
        <v>0.85003630420523801</v>
      </c>
      <c r="E1528" s="8">
        <v>1.0174286047011101</v>
      </c>
      <c r="F1528" s="8">
        <v>0.78302496845041702</v>
      </c>
      <c r="G1528" s="9">
        <v>8</v>
      </c>
      <c r="H1528" s="10">
        <v>5</v>
      </c>
      <c r="I1528" s="5" t="s">
        <v>471</v>
      </c>
      <c r="J1528" s="5">
        <v>286297</v>
      </c>
      <c r="K1528" s="4" t="s">
        <v>533</v>
      </c>
      <c r="L1528" s="4">
        <v>66812340</v>
      </c>
      <c r="M1528" s="4">
        <v>66812740</v>
      </c>
      <c r="N1528" s="5" t="s">
        <v>538</v>
      </c>
      <c r="O1528" s="5" t="s">
        <v>1020</v>
      </c>
      <c r="P1528" s="5" t="s">
        <v>541</v>
      </c>
      <c r="Q1528" s="29" t="s">
        <v>471</v>
      </c>
    </row>
    <row r="1529" spans="1:17" x14ac:dyDescent="0.25">
      <c r="A1529" s="48">
        <v>1527</v>
      </c>
      <c r="B1529" s="48" t="s">
        <v>2585</v>
      </c>
      <c r="C1529" s="4" t="s">
        <v>471</v>
      </c>
      <c r="D1529" s="15">
        <v>0.38166344654620399</v>
      </c>
      <c r="E1529" s="8">
        <v>2.9126425132439899</v>
      </c>
      <c r="F1529" s="8">
        <v>1.5230154387802</v>
      </c>
      <c r="G1529" s="9">
        <v>51</v>
      </c>
      <c r="H1529" s="10">
        <v>13</v>
      </c>
      <c r="I1529" s="5" t="s">
        <v>471</v>
      </c>
      <c r="J1529" s="5">
        <v>286297</v>
      </c>
      <c r="K1529" s="4" t="s">
        <v>533</v>
      </c>
      <c r="L1529" s="4">
        <v>66822241</v>
      </c>
      <c r="M1529" s="4">
        <v>66822641</v>
      </c>
      <c r="N1529" s="5" t="s">
        <v>538</v>
      </c>
      <c r="O1529" s="5" t="s">
        <v>1020</v>
      </c>
      <c r="P1529" s="5" t="s">
        <v>541</v>
      </c>
      <c r="Q1529" s="29" t="s">
        <v>471</v>
      </c>
    </row>
    <row r="1530" spans="1:17" x14ac:dyDescent="0.25">
      <c r="A1530" s="48">
        <v>1528</v>
      </c>
      <c r="B1530" s="48" t="s">
        <v>2586</v>
      </c>
      <c r="C1530" s="4" t="s">
        <v>471</v>
      </c>
      <c r="D1530" s="12">
        <v>0.31441163053177101</v>
      </c>
      <c r="E1530" s="8">
        <v>4.5169340191835996</v>
      </c>
      <c r="F1530" s="8">
        <v>2.8476605102138799</v>
      </c>
      <c r="G1530" s="9">
        <v>171</v>
      </c>
      <c r="H1530" s="10">
        <v>43</v>
      </c>
      <c r="I1530" s="5" t="s">
        <v>471</v>
      </c>
      <c r="J1530" s="5">
        <v>286297</v>
      </c>
      <c r="K1530" s="4" t="s">
        <v>533</v>
      </c>
      <c r="L1530" s="4">
        <v>66823307</v>
      </c>
      <c r="M1530" s="4">
        <v>66823707</v>
      </c>
      <c r="N1530" s="5" t="s">
        <v>538</v>
      </c>
      <c r="O1530" s="5" t="s">
        <v>1020</v>
      </c>
      <c r="P1530" s="5" t="s">
        <v>541</v>
      </c>
      <c r="Q1530" s="29" t="s">
        <v>471</v>
      </c>
    </row>
    <row r="1531" spans="1:17" x14ac:dyDescent="0.25">
      <c r="A1531" s="48">
        <v>1529</v>
      </c>
      <c r="B1531" s="48" t="s">
        <v>2587</v>
      </c>
      <c r="C1531" s="4" t="s">
        <v>471</v>
      </c>
      <c r="D1531" s="11">
        <v>0.15729518065133</v>
      </c>
      <c r="E1531" s="8">
        <v>2.8627260579376399</v>
      </c>
      <c r="F1531" s="8">
        <v>0.19427243191614599</v>
      </c>
      <c r="G1531" s="9">
        <v>49</v>
      </c>
      <c r="H1531" s="10">
        <v>1</v>
      </c>
      <c r="I1531" s="5" t="s">
        <v>471</v>
      </c>
      <c r="J1531" s="5">
        <v>286297</v>
      </c>
      <c r="K1531" s="4" t="s">
        <v>533</v>
      </c>
      <c r="L1531" s="4">
        <v>66825296</v>
      </c>
      <c r="M1531" s="4">
        <v>66825696</v>
      </c>
      <c r="N1531" s="5" t="s">
        <v>538</v>
      </c>
      <c r="O1531" s="5" t="s">
        <v>1020</v>
      </c>
      <c r="P1531" s="5" t="s">
        <v>541</v>
      </c>
      <c r="Q1531" s="29" t="s">
        <v>471</v>
      </c>
    </row>
    <row r="1532" spans="1:17" x14ac:dyDescent="0.25">
      <c r="A1532" s="48">
        <v>1530</v>
      </c>
      <c r="B1532" s="48" t="s">
        <v>2588</v>
      </c>
      <c r="C1532" s="4" t="s">
        <v>471</v>
      </c>
      <c r="D1532" s="11">
        <v>0.144832986430904</v>
      </c>
      <c r="E1532" s="8">
        <v>5.7988909906875996</v>
      </c>
      <c r="F1532" s="8">
        <v>3.0113531165950702</v>
      </c>
      <c r="G1532" s="9">
        <v>427</v>
      </c>
      <c r="H1532" s="10">
        <v>49</v>
      </c>
      <c r="I1532" s="5" t="s">
        <v>471</v>
      </c>
      <c r="J1532" s="5">
        <v>286297</v>
      </c>
      <c r="K1532" s="4" t="s">
        <v>533</v>
      </c>
      <c r="L1532" s="4">
        <v>66832966</v>
      </c>
      <c r="M1532" s="4">
        <v>66833366</v>
      </c>
      <c r="N1532" s="5" t="s">
        <v>538</v>
      </c>
      <c r="O1532" s="5" t="s">
        <v>1020</v>
      </c>
      <c r="P1532" s="5" t="s">
        <v>541</v>
      </c>
      <c r="Q1532" s="29" t="s">
        <v>471</v>
      </c>
    </row>
    <row r="1533" spans="1:17" x14ac:dyDescent="0.25">
      <c r="A1533" s="48">
        <v>1531</v>
      </c>
      <c r="B1533" s="48" t="s">
        <v>2589</v>
      </c>
      <c r="C1533" s="4" t="s">
        <v>471</v>
      </c>
      <c r="D1533" s="12">
        <v>0.224852810300882</v>
      </c>
      <c r="E1533" s="8">
        <v>3.5234558189187202</v>
      </c>
      <c r="F1533" s="8">
        <v>1.37050863953399</v>
      </c>
      <c r="G1533" s="9">
        <v>82</v>
      </c>
      <c r="H1533" s="10">
        <v>11</v>
      </c>
      <c r="I1533" s="5" t="s">
        <v>471</v>
      </c>
      <c r="J1533" s="5">
        <v>286297</v>
      </c>
      <c r="K1533" s="4" t="s">
        <v>533</v>
      </c>
      <c r="L1533" s="4">
        <v>66833688</v>
      </c>
      <c r="M1533" s="4">
        <v>66834088</v>
      </c>
      <c r="N1533" s="5" t="s">
        <v>538</v>
      </c>
      <c r="O1533" s="5" t="s">
        <v>1020</v>
      </c>
      <c r="P1533" s="5" t="s">
        <v>541</v>
      </c>
      <c r="Q1533" s="29" t="s">
        <v>471</v>
      </c>
    </row>
    <row r="1534" spans="1:17" x14ac:dyDescent="0.25">
      <c r="A1534" s="48">
        <v>1532</v>
      </c>
      <c r="B1534" s="48" t="s">
        <v>2590</v>
      </c>
      <c r="C1534" s="4" t="s">
        <v>471</v>
      </c>
      <c r="D1534" s="12">
        <v>0.29746654519071097</v>
      </c>
      <c r="E1534" s="8">
        <v>3.4744410536224102</v>
      </c>
      <c r="F1534" s="8">
        <v>1.7252403824449101</v>
      </c>
      <c r="G1534" s="9">
        <v>79</v>
      </c>
      <c r="H1534" s="10">
        <v>16</v>
      </c>
      <c r="I1534" s="5" t="s">
        <v>471</v>
      </c>
      <c r="J1534" s="5">
        <v>286297</v>
      </c>
      <c r="K1534" s="4" t="s">
        <v>533</v>
      </c>
      <c r="L1534" s="4">
        <v>66834158</v>
      </c>
      <c r="M1534" s="4">
        <v>66834558</v>
      </c>
      <c r="N1534" s="5" t="s">
        <v>538</v>
      </c>
      <c r="O1534" s="5" t="s">
        <v>1020</v>
      </c>
      <c r="P1534" s="5" t="s">
        <v>541</v>
      </c>
      <c r="Q1534" s="29" t="s">
        <v>471</v>
      </c>
    </row>
    <row r="1535" spans="1:17" x14ac:dyDescent="0.25">
      <c r="A1535" s="48">
        <v>1533</v>
      </c>
      <c r="B1535" s="48" t="s">
        <v>2591</v>
      </c>
      <c r="C1535" s="4" t="s">
        <v>471</v>
      </c>
      <c r="D1535" s="12">
        <v>0.23163920760408399</v>
      </c>
      <c r="E1535" s="8">
        <v>4.3890830438619703</v>
      </c>
      <c r="F1535" s="8">
        <v>2.2790344157240501</v>
      </c>
      <c r="G1535" s="9">
        <v>239</v>
      </c>
      <c r="H1535" s="10">
        <v>41</v>
      </c>
      <c r="I1535" s="5" t="s">
        <v>471</v>
      </c>
      <c r="J1535" s="5">
        <v>286297</v>
      </c>
      <c r="K1535" s="4" t="s">
        <v>533</v>
      </c>
      <c r="L1535" s="4">
        <v>66834677</v>
      </c>
      <c r="M1535" s="4">
        <v>66835291</v>
      </c>
      <c r="N1535" s="5" t="s">
        <v>538</v>
      </c>
      <c r="O1535" s="5" t="s">
        <v>1020</v>
      </c>
      <c r="P1535" s="5" t="s">
        <v>541</v>
      </c>
      <c r="Q1535" s="29" t="s">
        <v>471</v>
      </c>
    </row>
    <row r="1536" spans="1:17" x14ac:dyDescent="0.25">
      <c r="A1536" s="48">
        <v>1534</v>
      </c>
      <c r="B1536" s="48" t="s">
        <v>2592</v>
      </c>
      <c r="C1536" s="4" t="s">
        <v>471</v>
      </c>
      <c r="D1536" s="11">
        <v>0.13631963997083099</v>
      </c>
      <c r="E1536" s="8">
        <v>3.2403965497025</v>
      </c>
      <c r="F1536" s="8">
        <v>0.36546188524371398</v>
      </c>
      <c r="G1536" s="9">
        <v>66</v>
      </c>
      <c r="H1536" s="10">
        <v>2</v>
      </c>
      <c r="I1536" s="5" t="s">
        <v>471</v>
      </c>
      <c r="J1536" s="5">
        <v>286297</v>
      </c>
      <c r="K1536" s="4" t="s">
        <v>533</v>
      </c>
      <c r="L1536" s="4">
        <v>66835430</v>
      </c>
      <c r="M1536" s="4">
        <v>66835830</v>
      </c>
      <c r="N1536" s="5" t="s">
        <v>538</v>
      </c>
      <c r="O1536" s="5" t="s">
        <v>1020</v>
      </c>
      <c r="P1536" s="5" t="s">
        <v>541</v>
      </c>
      <c r="Q1536" s="29" t="s">
        <v>471</v>
      </c>
    </row>
    <row r="1537" spans="1:17" x14ac:dyDescent="0.25">
      <c r="A1537" s="48">
        <v>1535</v>
      </c>
      <c r="B1537" s="48" t="s">
        <v>2593</v>
      </c>
      <c r="C1537" s="4" t="s">
        <v>471</v>
      </c>
      <c r="D1537" s="12">
        <v>0.30464270375685099</v>
      </c>
      <c r="E1537" s="8">
        <v>2.6138942924933399</v>
      </c>
      <c r="F1537" s="8">
        <v>0.89908438559007997</v>
      </c>
      <c r="G1537" s="9">
        <v>40</v>
      </c>
      <c r="H1537" s="10">
        <v>6</v>
      </c>
      <c r="I1537" s="5" t="s">
        <v>471</v>
      </c>
      <c r="J1537" s="5">
        <v>286297</v>
      </c>
      <c r="K1537" s="4" t="s">
        <v>533</v>
      </c>
      <c r="L1537" s="4">
        <v>66843645</v>
      </c>
      <c r="M1537" s="4">
        <v>66844045</v>
      </c>
      <c r="N1537" s="5" t="s">
        <v>538</v>
      </c>
      <c r="O1537" s="5" t="s">
        <v>1020</v>
      </c>
      <c r="P1537" s="5" t="s">
        <v>541</v>
      </c>
      <c r="Q1537" s="29" t="s">
        <v>471</v>
      </c>
    </row>
    <row r="1538" spans="1:17" x14ac:dyDescent="0.25">
      <c r="A1538" s="48">
        <v>1536</v>
      </c>
      <c r="B1538" s="48" t="s">
        <v>2594</v>
      </c>
      <c r="C1538" s="4" t="s">
        <v>471</v>
      </c>
      <c r="D1538" s="11">
        <v>0.150745609210653</v>
      </c>
      <c r="E1538" s="8">
        <v>2.7298121137389102</v>
      </c>
      <c r="F1538" s="8">
        <v>0</v>
      </c>
      <c r="G1538" s="9">
        <v>44</v>
      </c>
      <c r="H1538" s="10">
        <v>0</v>
      </c>
      <c r="I1538" s="5" t="s">
        <v>471</v>
      </c>
      <c r="J1538" s="5">
        <v>286297</v>
      </c>
      <c r="K1538" s="4" t="s">
        <v>533</v>
      </c>
      <c r="L1538" s="4">
        <v>66856144</v>
      </c>
      <c r="M1538" s="4">
        <v>66856544</v>
      </c>
      <c r="N1538" s="5" t="s">
        <v>538</v>
      </c>
      <c r="O1538" s="5" t="s">
        <v>1020</v>
      </c>
      <c r="P1538" s="5" t="s">
        <v>541</v>
      </c>
      <c r="Q1538" s="29" t="s">
        <v>471</v>
      </c>
    </row>
    <row r="1539" spans="1:17" x14ac:dyDescent="0.25">
      <c r="A1539" s="48">
        <v>1537</v>
      </c>
      <c r="B1539" s="48" t="s">
        <v>2595</v>
      </c>
      <c r="C1539" s="4" t="s">
        <v>471</v>
      </c>
      <c r="D1539" s="12">
        <v>0.20077270686861401</v>
      </c>
      <c r="E1539" s="8">
        <v>5.7687157121615904</v>
      </c>
      <c r="F1539" s="8">
        <v>3.45235077928427</v>
      </c>
      <c r="G1539" s="9">
        <v>418</v>
      </c>
      <c r="H1539" s="10">
        <v>69</v>
      </c>
      <c r="I1539" s="5" t="s">
        <v>471</v>
      </c>
      <c r="J1539" s="5">
        <v>286297</v>
      </c>
      <c r="K1539" s="4" t="s">
        <v>533</v>
      </c>
      <c r="L1539" s="4">
        <v>66971015</v>
      </c>
      <c r="M1539" s="4">
        <v>66971415</v>
      </c>
      <c r="N1539" s="5" t="s">
        <v>538</v>
      </c>
      <c r="O1539" s="5" t="s">
        <v>1020</v>
      </c>
      <c r="P1539" s="5" t="s">
        <v>541</v>
      </c>
      <c r="Q1539" s="29" t="s">
        <v>471</v>
      </c>
    </row>
    <row r="1540" spans="1:17" x14ac:dyDescent="0.25">
      <c r="A1540" s="48">
        <v>1538</v>
      </c>
      <c r="B1540" s="48" t="s">
        <v>2596</v>
      </c>
      <c r="C1540" s="4" t="s">
        <v>471</v>
      </c>
      <c r="D1540" s="15">
        <v>0.39482224570808799</v>
      </c>
      <c r="E1540" s="8">
        <v>3.2978742922892001</v>
      </c>
      <c r="F1540" s="8">
        <v>1.9571494761236701</v>
      </c>
      <c r="G1540" s="9">
        <v>69</v>
      </c>
      <c r="H1540" s="10">
        <v>20</v>
      </c>
      <c r="I1540" s="5" t="s">
        <v>471</v>
      </c>
      <c r="J1540" s="5">
        <v>286297</v>
      </c>
      <c r="K1540" s="4" t="s">
        <v>533</v>
      </c>
      <c r="L1540" s="4">
        <v>66973377</v>
      </c>
      <c r="M1540" s="4">
        <v>66973777</v>
      </c>
      <c r="N1540" s="5" t="s">
        <v>538</v>
      </c>
      <c r="O1540" s="5" t="s">
        <v>1020</v>
      </c>
      <c r="P1540" s="5" t="s">
        <v>541</v>
      </c>
      <c r="Q1540" s="29" t="s">
        <v>471</v>
      </c>
    </row>
    <row r="1541" spans="1:17" x14ac:dyDescent="0.25">
      <c r="A1541" s="48">
        <v>1539</v>
      </c>
      <c r="B1541" s="48" t="s">
        <v>2597</v>
      </c>
      <c r="C1541" s="4" t="s">
        <v>471</v>
      </c>
      <c r="D1541" s="14">
        <v>1.2177008175374699</v>
      </c>
      <c r="E1541" s="8">
        <v>0.82230657973239796</v>
      </c>
      <c r="F1541" s="8">
        <v>1.1064662941957499</v>
      </c>
      <c r="G1541" s="9">
        <v>6</v>
      </c>
      <c r="H1541" s="10">
        <v>8</v>
      </c>
      <c r="I1541" s="5" t="s">
        <v>471</v>
      </c>
      <c r="J1541" s="5">
        <v>286297</v>
      </c>
      <c r="K1541" s="4" t="s">
        <v>533</v>
      </c>
      <c r="L1541" s="4">
        <v>66987432</v>
      </c>
      <c r="M1541" s="4">
        <v>66987832</v>
      </c>
      <c r="N1541" s="5" t="s">
        <v>538</v>
      </c>
      <c r="O1541" s="5" t="s">
        <v>1020</v>
      </c>
      <c r="P1541" s="5" t="s">
        <v>541</v>
      </c>
      <c r="Q1541" s="29" t="s">
        <v>471</v>
      </c>
    </row>
    <row r="1542" spans="1:17" x14ac:dyDescent="0.25">
      <c r="A1542" s="48">
        <v>1540</v>
      </c>
      <c r="B1542" s="48" t="s">
        <v>2598</v>
      </c>
      <c r="C1542" s="4" t="s">
        <v>475</v>
      </c>
      <c r="D1542" s="12">
        <v>0.216173233727675</v>
      </c>
      <c r="E1542" s="8">
        <v>6.8156976122700303</v>
      </c>
      <c r="F1542" s="8">
        <v>4.6059574189986598</v>
      </c>
      <c r="G1542" s="9">
        <v>872</v>
      </c>
      <c r="H1542" s="10">
        <v>162</v>
      </c>
      <c r="I1542" s="5" t="s">
        <v>475</v>
      </c>
      <c r="J1542" s="5">
        <v>375719</v>
      </c>
      <c r="K1542" s="4" t="s">
        <v>533</v>
      </c>
      <c r="L1542" s="4">
        <v>67320597</v>
      </c>
      <c r="M1542" s="4">
        <v>67320997</v>
      </c>
      <c r="N1542" s="5" t="s">
        <v>538</v>
      </c>
      <c r="O1542" s="5" t="s">
        <v>1024</v>
      </c>
      <c r="P1542" s="5" t="s">
        <v>543</v>
      </c>
      <c r="Q1542" s="29" t="s">
        <v>475</v>
      </c>
    </row>
    <row r="1543" spans="1:17" x14ac:dyDescent="0.25">
      <c r="A1543" s="48">
        <v>1541</v>
      </c>
      <c r="B1543" s="48" t="s">
        <v>2599</v>
      </c>
      <c r="C1543" s="4" t="s">
        <v>476</v>
      </c>
      <c r="D1543" s="16">
        <v>0.64517605684498802</v>
      </c>
      <c r="E1543" s="8">
        <v>1.8321889537443199</v>
      </c>
      <c r="F1543" s="8">
        <v>1.1999537584293301</v>
      </c>
      <c r="G1543" s="9">
        <v>20</v>
      </c>
      <c r="H1543" s="10">
        <v>9</v>
      </c>
      <c r="I1543" s="5" t="s">
        <v>476</v>
      </c>
      <c r="J1543" s="5">
        <v>642236</v>
      </c>
      <c r="K1543" s="4" t="s">
        <v>533</v>
      </c>
      <c r="L1543" s="4">
        <v>68400094</v>
      </c>
      <c r="M1543" s="4">
        <v>68400494</v>
      </c>
      <c r="N1543" s="5" t="s">
        <v>538</v>
      </c>
      <c r="O1543" s="5" t="s">
        <v>1025</v>
      </c>
      <c r="P1543" s="5" t="s">
        <v>541</v>
      </c>
      <c r="Q1543" s="29" t="s">
        <v>476</v>
      </c>
    </row>
    <row r="1544" spans="1:17" x14ac:dyDescent="0.25">
      <c r="A1544" s="48">
        <v>1542</v>
      </c>
      <c r="B1544" s="48" t="s">
        <v>2600</v>
      </c>
      <c r="C1544" s="4" t="s">
        <v>476</v>
      </c>
      <c r="D1544" s="22">
        <v>1.94372655930099</v>
      </c>
      <c r="E1544" s="8">
        <v>0.32892482271623102</v>
      </c>
      <c r="F1544" s="8">
        <v>1.28775009963966</v>
      </c>
      <c r="G1544" s="9">
        <v>2</v>
      </c>
      <c r="H1544" s="10">
        <v>10</v>
      </c>
      <c r="I1544" s="5" t="s">
        <v>476</v>
      </c>
      <c r="J1544" s="5">
        <v>642236</v>
      </c>
      <c r="K1544" s="4" t="s">
        <v>533</v>
      </c>
      <c r="L1544" s="4">
        <v>68512564</v>
      </c>
      <c r="M1544" s="4">
        <v>68512964</v>
      </c>
      <c r="N1544" s="5" t="s">
        <v>538</v>
      </c>
      <c r="O1544" s="5" t="s">
        <v>1025</v>
      </c>
      <c r="P1544" s="5" t="s">
        <v>543</v>
      </c>
      <c r="Q1544" s="29" t="s">
        <v>476</v>
      </c>
    </row>
    <row r="1545" spans="1:17" x14ac:dyDescent="0.25">
      <c r="A1545" s="48">
        <v>1543</v>
      </c>
      <c r="B1545" s="48" t="s">
        <v>2601</v>
      </c>
      <c r="C1545" s="4" t="s">
        <v>477</v>
      </c>
      <c r="D1545" s="14">
        <v>0.96254960909152698</v>
      </c>
      <c r="E1545" s="8">
        <v>1.3428172964856799</v>
      </c>
      <c r="F1545" s="8">
        <v>1.28775009963966</v>
      </c>
      <c r="G1545" s="9">
        <v>12</v>
      </c>
      <c r="H1545" s="10">
        <v>10</v>
      </c>
      <c r="I1545" s="5" t="s">
        <v>477</v>
      </c>
      <c r="J1545" s="5">
        <v>100133920</v>
      </c>
      <c r="K1545" s="4" t="s">
        <v>533</v>
      </c>
      <c r="L1545" s="4">
        <v>69818286</v>
      </c>
      <c r="M1545" s="4">
        <v>69818686</v>
      </c>
      <c r="N1545" s="5" t="s">
        <v>539</v>
      </c>
      <c r="O1545" s="5" t="s">
        <v>1026</v>
      </c>
      <c r="P1545" s="5" t="s">
        <v>541</v>
      </c>
      <c r="Q1545" s="29" t="s">
        <v>477</v>
      </c>
    </row>
    <row r="1546" spans="1:17" x14ac:dyDescent="0.25">
      <c r="A1546" s="48">
        <v>1544</v>
      </c>
      <c r="B1546" s="48" t="s">
        <v>2602</v>
      </c>
      <c r="C1546" s="4" t="s">
        <v>478</v>
      </c>
      <c r="D1546" s="15">
        <v>0.46460927801909702</v>
      </c>
      <c r="E1546" s="8">
        <v>1.1059101305415699</v>
      </c>
      <c r="F1546" s="8">
        <v>0</v>
      </c>
      <c r="G1546" s="9">
        <v>9</v>
      </c>
      <c r="H1546" s="10">
        <v>0</v>
      </c>
      <c r="I1546" s="5" t="s">
        <v>478</v>
      </c>
      <c r="J1546" s="5">
        <v>653427</v>
      </c>
      <c r="K1546" s="4" t="s">
        <v>533</v>
      </c>
      <c r="L1546" s="4">
        <v>69959435</v>
      </c>
      <c r="M1546" s="4">
        <v>69959835</v>
      </c>
      <c r="N1546" s="5" t="s">
        <v>538</v>
      </c>
      <c r="O1546" s="5" t="s">
        <v>1027</v>
      </c>
      <c r="P1546" s="5" t="s">
        <v>541</v>
      </c>
      <c r="Q1546" s="29" t="s">
        <v>478</v>
      </c>
    </row>
    <row r="1547" spans="1:17" x14ac:dyDescent="0.25">
      <c r="A1547" s="48">
        <v>1545</v>
      </c>
      <c r="B1547" s="48" t="s">
        <v>2603</v>
      </c>
      <c r="C1547" s="4" t="s">
        <v>478</v>
      </c>
      <c r="D1547" s="21">
        <v>0.12986402284937401</v>
      </c>
      <c r="E1547" s="8">
        <v>3.1391987206967298</v>
      </c>
      <c r="F1547" s="8">
        <v>0.19427243191614599</v>
      </c>
      <c r="G1547" s="9">
        <v>61</v>
      </c>
      <c r="H1547" s="10">
        <v>1</v>
      </c>
      <c r="I1547" s="5" t="s">
        <v>478</v>
      </c>
      <c r="J1547" s="5">
        <v>653427</v>
      </c>
      <c r="K1547" s="4" t="s">
        <v>533</v>
      </c>
      <c r="L1547" s="4">
        <v>69960339</v>
      </c>
      <c r="M1547" s="4">
        <v>69960739</v>
      </c>
      <c r="N1547" s="5" t="s">
        <v>538</v>
      </c>
      <c r="O1547" s="5" t="s">
        <v>1027</v>
      </c>
      <c r="P1547" s="5" t="s">
        <v>541</v>
      </c>
      <c r="Q1547" s="29" t="s">
        <v>478</v>
      </c>
    </row>
    <row r="1548" spans="1:17" x14ac:dyDescent="0.25">
      <c r="A1548" s="48">
        <v>1546</v>
      </c>
      <c r="B1548" s="48" t="s">
        <v>2604</v>
      </c>
      <c r="C1548" s="4" t="s">
        <v>478</v>
      </c>
      <c r="D1548" s="12">
        <v>0.32801776037098102</v>
      </c>
      <c r="E1548" s="8">
        <v>1.6081541638688199</v>
      </c>
      <c r="F1548" s="8">
        <v>0</v>
      </c>
      <c r="G1548" s="9">
        <v>16</v>
      </c>
      <c r="H1548" s="10">
        <v>0</v>
      </c>
      <c r="I1548" s="5" t="s">
        <v>478</v>
      </c>
      <c r="J1548" s="5">
        <v>653427</v>
      </c>
      <c r="K1548" s="4" t="s">
        <v>533</v>
      </c>
      <c r="L1548" s="4">
        <v>69963467</v>
      </c>
      <c r="M1548" s="4">
        <v>69963867</v>
      </c>
      <c r="N1548" s="5" t="s">
        <v>538</v>
      </c>
      <c r="O1548" s="5" t="s">
        <v>1027</v>
      </c>
      <c r="P1548" s="5" t="s">
        <v>541</v>
      </c>
      <c r="Q1548" s="29" t="s">
        <v>478</v>
      </c>
    </row>
    <row r="1549" spans="1:17" x14ac:dyDescent="0.25">
      <c r="A1549" s="48">
        <v>1547</v>
      </c>
      <c r="B1549" s="48" t="s">
        <v>2605</v>
      </c>
      <c r="C1549" s="4" t="s">
        <v>478</v>
      </c>
      <c r="D1549" s="15">
        <v>0.48324811655718403</v>
      </c>
      <c r="E1549" s="8">
        <v>1.8321889537443199</v>
      </c>
      <c r="F1549" s="8">
        <v>0.78302496845041702</v>
      </c>
      <c r="G1549" s="9">
        <v>20</v>
      </c>
      <c r="H1549" s="10">
        <v>5</v>
      </c>
      <c r="I1549" s="5" t="s">
        <v>478</v>
      </c>
      <c r="J1549" s="5">
        <v>653427</v>
      </c>
      <c r="K1549" s="4" t="s">
        <v>533</v>
      </c>
      <c r="L1549" s="4">
        <v>69964113</v>
      </c>
      <c r="M1549" s="4">
        <v>69964513</v>
      </c>
      <c r="N1549" s="5" t="s">
        <v>538</v>
      </c>
      <c r="O1549" s="5" t="s">
        <v>1027</v>
      </c>
      <c r="P1549" s="5" t="s">
        <v>541</v>
      </c>
      <c r="Q1549" s="29" t="s">
        <v>478</v>
      </c>
    </row>
    <row r="1550" spans="1:17" x14ac:dyDescent="0.25">
      <c r="A1550" s="48">
        <v>1548</v>
      </c>
      <c r="B1550" s="48" t="s">
        <v>2606</v>
      </c>
      <c r="C1550" s="4" t="s">
        <v>478</v>
      </c>
      <c r="D1550" s="14">
        <v>0.91629576343828201</v>
      </c>
      <c r="E1550" s="8">
        <v>1.4138648455788301</v>
      </c>
      <c r="F1550" s="8">
        <v>1.28775009963966</v>
      </c>
      <c r="G1550" s="9">
        <v>13</v>
      </c>
      <c r="H1550" s="10">
        <v>10</v>
      </c>
      <c r="I1550" s="5" t="s">
        <v>478</v>
      </c>
      <c r="J1550" s="5">
        <v>653427</v>
      </c>
      <c r="K1550" s="4" t="s">
        <v>533</v>
      </c>
      <c r="L1550" s="4">
        <v>69974253</v>
      </c>
      <c r="M1550" s="4">
        <v>69974653</v>
      </c>
      <c r="N1550" s="5" t="s">
        <v>538</v>
      </c>
      <c r="O1550" s="5" t="s">
        <v>1027</v>
      </c>
      <c r="P1550" s="5" t="s">
        <v>541</v>
      </c>
      <c r="Q1550" s="29" t="s">
        <v>478</v>
      </c>
    </row>
    <row r="1551" spans="1:17" x14ac:dyDescent="0.25">
      <c r="A1551" s="48">
        <v>1549</v>
      </c>
      <c r="B1551" s="48" t="s">
        <v>2607</v>
      </c>
      <c r="C1551" s="4" t="s">
        <v>478</v>
      </c>
      <c r="D1551" s="12">
        <v>0.24552390768624499</v>
      </c>
      <c r="E1551" s="8">
        <v>2.0260645822779901</v>
      </c>
      <c r="F1551" s="8">
        <v>0</v>
      </c>
      <c r="G1551" s="9">
        <v>24</v>
      </c>
      <c r="H1551" s="10">
        <v>0</v>
      </c>
      <c r="I1551" s="5" t="s">
        <v>478</v>
      </c>
      <c r="J1551" s="5">
        <v>653427</v>
      </c>
      <c r="K1551" s="4" t="s">
        <v>533</v>
      </c>
      <c r="L1551" s="4">
        <v>69975754</v>
      </c>
      <c r="M1551" s="4">
        <v>69976154</v>
      </c>
      <c r="N1551" s="5" t="s">
        <v>538</v>
      </c>
      <c r="O1551" s="5" t="s">
        <v>1027</v>
      </c>
      <c r="P1551" s="5" t="s">
        <v>541</v>
      </c>
      <c r="Q1551" s="29" t="s">
        <v>478</v>
      </c>
    </row>
    <row r="1552" spans="1:17" x14ac:dyDescent="0.25">
      <c r="A1552" s="48">
        <v>1550</v>
      </c>
      <c r="B1552" s="48" t="s">
        <v>2608</v>
      </c>
      <c r="C1552" s="4" t="s">
        <v>478</v>
      </c>
      <c r="D1552" s="13">
        <v>0.52069447457399698</v>
      </c>
      <c r="E1552" s="8">
        <v>1.7245159658990099</v>
      </c>
      <c r="F1552" s="8">
        <v>0.78302496845041702</v>
      </c>
      <c r="G1552" s="9">
        <v>18</v>
      </c>
      <c r="H1552" s="10">
        <v>5</v>
      </c>
      <c r="I1552" s="5" t="s">
        <v>478</v>
      </c>
      <c r="J1552" s="5">
        <v>653427</v>
      </c>
      <c r="K1552" s="4" t="s">
        <v>533</v>
      </c>
      <c r="L1552" s="4">
        <v>69982639</v>
      </c>
      <c r="M1552" s="4">
        <v>69983039</v>
      </c>
      <c r="N1552" s="5" t="s">
        <v>538</v>
      </c>
      <c r="O1552" s="5" t="s">
        <v>1027</v>
      </c>
      <c r="P1552" s="5" t="s">
        <v>541</v>
      </c>
      <c r="Q1552" s="29" t="s">
        <v>478</v>
      </c>
    </row>
    <row r="1553" spans="1:17" x14ac:dyDescent="0.25">
      <c r="A1553" s="48">
        <v>1551</v>
      </c>
      <c r="B1553" s="48" t="s">
        <v>2609</v>
      </c>
      <c r="C1553" s="4" t="s">
        <v>478</v>
      </c>
      <c r="D1553" s="12">
        <v>0.32801776037098102</v>
      </c>
      <c r="E1553" s="8">
        <v>1.6081541638688199</v>
      </c>
      <c r="F1553" s="8">
        <v>0</v>
      </c>
      <c r="G1553" s="9">
        <v>16</v>
      </c>
      <c r="H1553" s="10">
        <v>0</v>
      </c>
      <c r="I1553" s="5" t="s">
        <v>478</v>
      </c>
      <c r="J1553" s="5">
        <v>653427</v>
      </c>
      <c r="K1553" s="4" t="s">
        <v>533</v>
      </c>
      <c r="L1553" s="4">
        <v>69983610</v>
      </c>
      <c r="M1553" s="4">
        <v>69984010</v>
      </c>
      <c r="N1553" s="5" t="s">
        <v>538</v>
      </c>
      <c r="O1553" s="5" t="s">
        <v>1027</v>
      </c>
      <c r="P1553" s="5" t="s">
        <v>541</v>
      </c>
      <c r="Q1553" s="29" t="s">
        <v>478</v>
      </c>
    </row>
    <row r="1554" spans="1:17" x14ac:dyDescent="0.25">
      <c r="A1554" s="48">
        <v>1552</v>
      </c>
      <c r="B1554" s="48" t="s">
        <v>2610</v>
      </c>
      <c r="C1554" s="4" t="s">
        <v>478</v>
      </c>
      <c r="D1554" s="15">
        <v>0.47707558559223801</v>
      </c>
      <c r="E1554" s="8">
        <v>1.7245159658990099</v>
      </c>
      <c r="F1554" s="8">
        <v>0.65680572910865698</v>
      </c>
      <c r="G1554" s="9">
        <v>18</v>
      </c>
      <c r="H1554" s="10">
        <v>4</v>
      </c>
      <c r="I1554" s="5" t="s">
        <v>478</v>
      </c>
      <c r="J1554" s="5">
        <v>653427</v>
      </c>
      <c r="K1554" s="4" t="s">
        <v>533</v>
      </c>
      <c r="L1554" s="4">
        <v>69990341</v>
      </c>
      <c r="M1554" s="4">
        <v>69990741</v>
      </c>
      <c r="N1554" s="5" t="s">
        <v>538</v>
      </c>
      <c r="O1554" s="5" t="s">
        <v>1027</v>
      </c>
      <c r="P1554" s="5" t="s">
        <v>541</v>
      </c>
      <c r="Q1554" s="29" t="s">
        <v>478</v>
      </c>
    </row>
    <row r="1555" spans="1:17" x14ac:dyDescent="0.25">
      <c r="A1555" s="48">
        <v>1553</v>
      </c>
      <c r="B1555" s="48" t="s">
        <v>2611</v>
      </c>
      <c r="C1555" s="4" t="s">
        <v>479</v>
      </c>
      <c r="D1555" s="15">
        <v>0.38132785235545902</v>
      </c>
      <c r="E1555" s="8">
        <v>5.5730715288358299</v>
      </c>
      <c r="F1555" s="8">
        <v>4.18217534394664</v>
      </c>
      <c r="G1555" s="9">
        <v>364</v>
      </c>
      <c r="H1555" s="10">
        <v>119</v>
      </c>
      <c r="I1555" s="5" t="s">
        <v>479</v>
      </c>
      <c r="J1555" s="5">
        <v>256691</v>
      </c>
      <c r="K1555" s="4" t="s">
        <v>533</v>
      </c>
      <c r="L1555" s="4">
        <v>72652944</v>
      </c>
      <c r="M1555" s="4">
        <v>72653344</v>
      </c>
      <c r="N1555" s="5" t="s">
        <v>539</v>
      </c>
      <c r="O1555" s="5" t="s">
        <v>1028</v>
      </c>
      <c r="P1555" s="5" t="s">
        <v>543</v>
      </c>
      <c r="Q1555" s="29" t="s">
        <v>479</v>
      </c>
    </row>
    <row r="1556" spans="1:17" x14ac:dyDescent="0.25">
      <c r="A1556" s="48">
        <v>1554</v>
      </c>
      <c r="B1556" s="48" t="s">
        <v>2612</v>
      </c>
      <c r="C1556" s="4" t="s">
        <v>480</v>
      </c>
      <c r="D1556" s="18">
        <v>1.7098902241540701</v>
      </c>
      <c r="E1556" s="8">
        <v>0.59660493322530195</v>
      </c>
      <c r="F1556" s="8">
        <v>1.37050863953399</v>
      </c>
      <c r="G1556" s="9">
        <v>4</v>
      </c>
      <c r="H1556" s="10">
        <v>11</v>
      </c>
      <c r="I1556" s="5" t="s">
        <v>480</v>
      </c>
      <c r="J1556" s="5">
        <v>6096</v>
      </c>
      <c r="K1556" s="4" t="s">
        <v>533</v>
      </c>
      <c r="L1556" s="4">
        <v>76897145</v>
      </c>
      <c r="M1556" s="4">
        <v>76897545</v>
      </c>
      <c r="N1556" s="5" t="s">
        <v>539</v>
      </c>
      <c r="O1556" s="5" t="s">
        <v>1029</v>
      </c>
      <c r="P1556" s="5" t="s">
        <v>543</v>
      </c>
      <c r="Q1556" s="29" t="s">
        <v>480</v>
      </c>
    </row>
    <row r="1557" spans="1:17" x14ac:dyDescent="0.25">
      <c r="A1557" s="48">
        <v>1555</v>
      </c>
      <c r="B1557" s="48" t="s">
        <v>2613</v>
      </c>
      <c r="C1557" s="4" t="s">
        <v>481</v>
      </c>
      <c r="D1557" s="12">
        <v>0.290670612458447</v>
      </c>
      <c r="E1557" s="8">
        <v>4.2712389214730901</v>
      </c>
      <c r="F1557" s="8">
        <v>2.4886960452782301</v>
      </c>
      <c r="G1557" s="9">
        <v>143</v>
      </c>
      <c r="H1557" s="10">
        <v>32</v>
      </c>
      <c r="I1557" s="5" t="s">
        <v>481</v>
      </c>
      <c r="J1557" s="5">
        <v>5125</v>
      </c>
      <c r="K1557" s="4" t="s">
        <v>533</v>
      </c>
      <c r="L1557" s="4">
        <v>78789962</v>
      </c>
      <c r="M1557" s="4">
        <v>78790362</v>
      </c>
      <c r="N1557" s="5" t="s">
        <v>539</v>
      </c>
      <c r="O1557" s="5" t="s">
        <v>1030</v>
      </c>
      <c r="P1557" s="5" t="s">
        <v>742</v>
      </c>
      <c r="Q1557" s="29" t="s">
        <v>481</v>
      </c>
    </row>
    <row r="1558" spans="1:17" x14ac:dyDescent="0.25">
      <c r="A1558" s="48">
        <v>1556</v>
      </c>
      <c r="B1558" s="48" t="s">
        <v>2614</v>
      </c>
      <c r="C1558" s="4" t="s">
        <v>482</v>
      </c>
      <c r="D1558" s="16">
        <v>0.60027163771206205</v>
      </c>
      <c r="E1558" s="8">
        <v>4.6553100107976002</v>
      </c>
      <c r="F1558" s="8">
        <v>3.9189974194592399</v>
      </c>
      <c r="G1558" s="9">
        <v>189</v>
      </c>
      <c r="H1558" s="10">
        <v>98</v>
      </c>
      <c r="I1558" s="5" t="s">
        <v>482</v>
      </c>
      <c r="J1558" s="5">
        <v>158471</v>
      </c>
      <c r="K1558" s="4" t="s">
        <v>533</v>
      </c>
      <c r="L1558" s="4">
        <v>79186568</v>
      </c>
      <c r="M1558" s="4">
        <v>79186968</v>
      </c>
      <c r="N1558" s="5" t="s">
        <v>538</v>
      </c>
      <c r="O1558" s="5" t="s">
        <v>1031</v>
      </c>
      <c r="P1558" s="5" t="s">
        <v>541</v>
      </c>
      <c r="Q1558" s="29" t="s">
        <v>482</v>
      </c>
    </row>
    <row r="1559" spans="1:17" x14ac:dyDescent="0.25">
      <c r="A1559" s="48">
        <v>1557</v>
      </c>
      <c r="B1559" s="48" t="s">
        <v>2615</v>
      </c>
      <c r="C1559" s="4" t="s">
        <v>483</v>
      </c>
      <c r="D1559" s="20">
        <v>0.77882825227818797</v>
      </c>
      <c r="E1559" s="8">
        <v>1.0174286047011101</v>
      </c>
      <c r="F1559" s="8">
        <v>0.65680572910865698</v>
      </c>
      <c r="G1559" s="9">
        <v>8</v>
      </c>
      <c r="H1559" s="10">
        <v>4</v>
      </c>
      <c r="I1559" s="5" t="s">
        <v>483</v>
      </c>
      <c r="J1559" s="5">
        <v>80010</v>
      </c>
      <c r="K1559" s="4" t="s">
        <v>533</v>
      </c>
      <c r="L1559" s="4">
        <v>86627173</v>
      </c>
      <c r="M1559" s="4">
        <v>86627573</v>
      </c>
      <c r="N1559" s="5" t="s">
        <v>539</v>
      </c>
      <c r="O1559" s="5" t="s">
        <v>1032</v>
      </c>
      <c r="P1559" s="5" t="s">
        <v>541</v>
      </c>
      <c r="Q1559" s="29" t="s">
        <v>483</v>
      </c>
    </row>
    <row r="1560" spans="1:17" x14ac:dyDescent="0.25">
      <c r="A1560" s="48">
        <v>1558</v>
      </c>
      <c r="B1560" s="48" t="s">
        <v>2616</v>
      </c>
      <c r="C1560" s="4" t="s">
        <v>484</v>
      </c>
      <c r="D1560" s="15">
        <v>0.43852251303480999</v>
      </c>
      <c r="E1560" s="8">
        <v>1.18927718469183</v>
      </c>
      <c r="F1560" s="8">
        <v>0</v>
      </c>
      <c r="G1560" s="9">
        <v>10</v>
      </c>
      <c r="H1560" s="10">
        <v>0</v>
      </c>
      <c r="I1560" s="5" t="s">
        <v>484</v>
      </c>
      <c r="J1560" s="5">
        <v>51280</v>
      </c>
      <c r="K1560" s="4" t="s">
        <v>533</v>
      </c>
      <c r="L1560" s="4">
        <v>88816488</v>
      </c>
      <c r="M1560" s="4">
        <v>88816888</v>
      </c>
      <c r="N1560" s="5" t="s">
        <v>538</v>
      </c>
      <c r="O1560" s="5" t="s">
        <v>1033</v>
      </c>
      <c r="P1560" s="5" t="s">
        <v>553</v>
      </c>
      <c r="Q1560" s="29" t="s">
        <v>484</v>
      </c>
    </row>
    <row r="1561" spans="1:17" x14ac:dyDescent="0.25">
      <c r="A1561" s="48">
        <v>1559</v>
      </c>
      <c r="B1561" s="48" t="s">
        <v>2617</v>
      </c>
      <c r="C1561" s="4" t="s">
        <v>485</v>
      </c>
      <c r="D1561" s="13">
        <v>0.51233981479128898</v>
      </c>
      <c r="E1561" s="8">
        <v>2.4878425232532102</v>
      </c>
      <c r="F1561" s="8">
        <v>1.5230154387802</v>
      </c>
      <c r="G1561" s="9">
        <v>36</v>
      </c>
      <c r="H1561" s="10">
        <v>13</v>
      </c>
      <c r="I1561" s="5" t="s">
        <v>485</v>
      </c>
      <c r="J1561" s="5">
        <v>84909</v>
      </c>
      <c r="K1561" s="4" t="s">
        <v>533</v>
      </c>
      <c r="L1561" s="4">
        <v>97700059</v>
      </c>
      <c r="M1561" s="4">
        <v>97700459</v>
      </c>
      <c r="N1561" s="5" t="s">
        <v>539</v>
      </c>
      <c r="O1561" s="5" t="s">
        <v>1034</v>
      </c>
      <c r="P1561" s="5" t="s">
        <v>553</v>
      </c>
      <c r="Q1561" s="29" t="s">
        <v>485</v>
      </c>
    </row>
    <row r="1562" spans="1:17" x14ac:dyDescent="0.25">
      <c r="A1562" s="48">
        <v>1560</v>
      </c>
      <c r="B1562" s="48" t="s">
        <v>2618</v>
      </c>
      <c r="C1562" s="4" t="s">
        <v>486</v>
      </c>
      <c r="D1562" s="19">
        <v>2.19160040731582</v>
      </c>
      <c r="E1562" s="8">
        <v>0.71386498428104195</v>
      </c>
      <c r="F1562" s="8">
        <v>1.8458497611669999</v>
      </c>
      <c r="G1562" s="9">
        <v>5</v>
      </c>
      <c r="H1562" s="10">
        <v>18</v>
      </c>
      <c r="I1562" s="5" t="s">
        <v>486</v>
      </c>
      <c r="J1562" s="5">
        <v>10592</v>
      </c>
      <c r="K1562" s="4" t="s">
        <v>533</v>
      </c>
      <c r="L1562" s="4">
        <v>106635926</v>
      </c>
      <c r="M1562" s="4">
        <v>106636326</v>
      </c>
      <c r="N1562" s="5" t="s">
        <v>539</v>
      </c>
      <c r="O1562" s="5" t="s">
        <v>1035</v>
      </c>
      <c r="P1562" s="5" t="s">
        <v>543</v>
      </c>
      <c r="Q1562" s="29" t="s">
        <v>486</v>
      </c>
    </row>
    <row r="1563" spans="1:17" x14ac:dyDescent="0.25">
      <c r="A1563" s="48">
        <v>1561</v>
      </c>
      <c r="B1563" s="48" t="s">
        <v>2619</v>
      </c>
      <c r="C1563" s="4" t="s">
        <v>487</v>
      </c>
      <c r="D1563" s="13">
        <v>0.56520409649703895</v>
      </c>
      <c r="E1563" s="8">
        <v>1.0174286047011101</v>
      </c>
      <c r="F1563" s="8">
        <v>0.19427243191614599</v>
      </c>
      <c r="G1563" s="9">
        <v>8</v>
      </c>
      <c r="H1563" s="10">
        <v>1</v>
      </c>
      <c r="I1563" s="5" t="s">
        <v>487</v>
      </c>
      <c r="J1563" s="5">
        <v>23731</v>
      </c>
      <c r="K1563" s="4" t="s">
        <v>533</v>
      </c>
      <c r="L1563" s="4">
        <v>111813346</v>
      </c>
      <c r="M1563" s="4">
        <v>111813746</v>
      </c>
      <c r="N1563" s="5" t="s">
        <v>538</v>
      </c>
      <c r="O1563" s="5" t="s">
        <v>1036</v>
      </c>
      <c r="P1563" s="5" t="s">
        <v>553</v>
      </c>
      <c r="Q1563" s="29" t="s">
        <v>487</v>
      </c>
    </row>
    <row r="1564" spans="1:17" x14ac:dyDescent="0.25">
      <c r="A1564" s="48">
        <v>1562</v>
      </c>
      <c r="B1564" s="48" t="s">
        <v>2620</v>
      </c>
      <c r="C1564" s="4" t="s">
        <v>488</v>
      </c>
      <c r="D1564" s="16">
        <v>0.64580034772569095</v>
      </c>
      <c r="E1564" s="8">
        <v>1.4138648455788301</v>
      </c>
      <c r="F1564" s="8">
        <v>0.78302496845041702</v>
      </c>
      <c r="G1564" s="9">
        <v>13</v>
      </c>
      <c r="H1564" s="10">
        <v>5</v>
      </c>
      <c r="I1564" s="5" t="s">
        <v>488</v>
      </c>
      <c r="J1564" s="5">
        <v>100505478</v>
      </c>
      <c r="K1564" s="4" t="s">
        <v>533</v>
      </c>
      <c r="L1564" s="4">
        <v>117452146</v>
      </c>
      <c r="M1564" s="4">
        <v>117452546</v>
      </c>
      <c r="N1564" s="5" t="s">
        <v>538</v>
      </c>
      <c r="O1564" s="5" t="s">
        <v>1037</v>
      </c>
      <c r="P1564" s="5" t="s">
        <v>543</v>
      </c>
      <c r="Q1564" s="29" t="s">
        <v>488</v>
      </c>
    </row>
    <row r="1565" spans="1:17" x14ac:dyDescent="0.25">
      <c r="A1565" s="48">
        <v>1563</v>
      </c>
      <c r="B1565" s="48" t="s">
        <v>2621</v>
      </c>
      <c r="C1565" s="4" t="s">
        <v>489</v>
      </c>
      <c r="D1565" s="14">
        <v>0.83595471883566597</v>
      </c>
      <c r="E1565" s="8">
        <v>1.5462533965755001</v>
      </c>
      <c r="F1565" s="8">
        <v>1.28775009963966</v>
      </c>
      <c r="G1565" s="9">
        <v>15</v>
      </c>
      <c r="H1565" s="10">
        <v>10</v>
      </c>
      <c r="I1565" s="5" t="s">
        <v>489</v>
      </c>
      <c r="J1565" s="5">
        <v>23245</v>
      </c>
      <c r="K1565" s="4" t="s">
        <v>533</v>
      </c>
      <c r="L1565" s="4">
        <v>119761679</v>
      </c>
      <c r="M1565" s="4">
        <v>119762079</v>
      </c>
      <c r="N1565" s="5" t="s">
        <v>538</v>
      </c>
      <c r="O1565" s="5" t="s">
        <v>1038</v>
      </c>
      <c r="P1565" s="5" t="s">
        <v>553</v>
      </c>
      <c r="Q1565" s="29" t="s">
        <v>489</v>
      </c>
    </row>
    <row r="1566" spans="1:17" x14ac:dyDescent="0.25">
      <c r="A1566" s="48">
        <v>1564</v>
      </c>
      <c r="B1566" s="48" t="s">
        <v>2622</v>
      </c>
      <c r="C1566" s="4" t="s">
        <v>490</v>
      </c>
      <c r="D1566" s="13">
        <v>0.53553864687755404</v>
      </c>
      <c r="E1566" s="8">
        <v>2.3497136865655999</v>
      </c>
      <c r="F1566" s="8">
        <v>1.4487762817737599</v>
      </c>
      <c r="G1566" s="9">
        <v>32</v>
      </c>
      <c r="H1566" s="10">
        <v>12</v>
      </c>
      <c r="I1566" s="5" t="s">
        <v>490</v>
      </c>
      <c r="J1566" s="5">
        <v>6836</v>
      </c>
      <c r="K1566" s="4" t="s">
        <v>533</v>
      </c>
      <c r="L1566" s="4">
        <v>136240354</v>
      </c>
      <c r="M1566" s="4">
        <v>136240754</v>
      </c>
      <c r="N1566" s="5" t="s">
        <v>538</v>
      </c>
      <c r="O1566" s="5" t="s">
        <v>1039</v>
      </c>
      <c r="P1566" s="5" t="s">
        <v>553</v>
      </c>
      <c r="Q1566" s="29" t="s">
        <v>490</v>
      </c>
    </row>
    <row r="1567" spans="1:17" x14ac:dyDescent="0.25">
      <c r="A1567" s="48">
        <v>1565</v>
      </c>
      <c r="B1567" s="48" t="s">
        <v>2623</v>
      </c>
      <c r="C1567" s="4" t="s">
        <v>491</v>
      </c>
      <c r="D1567" s="15">
        <v>0.49399604456998902</v>
      </c>
      <c r="E1567" s="8">
        <v>1.0174286047011101</v>
      </c>
      <c r="F1567" s="8">
        <v>0</v>
      </c>
      <c r="G1567" s="9">
        <v>8</v>
      </c>
      <c r="H1567" s="10">
        <v>0</v>
      </c>
      <c r="I1567" s="5" t="s">
        <v>491</v>
      </c>
      <c r="J1567" s="5">
        <v>11182</v>
      </c>
      <c r="K1567" s="4" t="s">
        <v>533</v>
      </c>
      <c r="L1567" s="4">
        <v>136353432</v>
      </c>
      <c r="M1567" s="4">
        <v>136353832</v>
      </c>
      <c r="N1567" s="5" t="s">
        <v>538</v>
      </c>
      <c r="O1567" s="5" t="s">
        <v>1040</v>
      </c>
      <c r="P1567" s="5" t="s">
        <v>543</v>
      </c>
      <c r="Q1567" s="29" t="s">
        <v>491</v>
      </c>
    </row>
    <row r="1568" spans="1:17" x14ac:dyDescent="0.25">
      <c r="A1568" s="48">
        <v>1566</v>
      </c>
      <c r="B1568" s="48" t="s">
        <v>2624</v>
      </c>
      <c r="C1568" s="4" t="s">
        <v>492</v>
      </c>
      <c r="D1568" s="19">
        <v>2.5797861992215601</v>
      </c>
      <c r="E1568" s="8">
        <v>0.92316382089485105</v>
      </c>
      <c r="F1568" s="8">
        <v>2.2904153275883901</v>
      </c>
      <c r="G1568" s="9">
        <v>7</v>
      </c>
      <c r="H1568" s="10">
        <v>27</v>
      </c>
      <c r="I1568" s="5" t="s">
        <v>492</v>
      </c>
      <c r="J1568" s="5">
        <v>1289</v>
      </c>
      <c r="K1568" s="4" t="s">
        <v>533</v>
      </c>
      <c r="L1568" s="4">
        <v>137504995</v>
      </c>
      <c r="M1568" s="4">
        <v>137505395</v>
      </c>
      <c r="N1568" s="5" t="s">
        <v>539</v>
      </c>
      <c r="O1568" s="5" t="s">
        <v>1041</v>
      </c>
      <c r="P1568" s="5" t="s">
        <v>543</v>
      </c>
      <c r="Q1568" s="29" t="s">
        <v>492</v>
      </c>
    </row>
    <row r="1569" spans="1:17" x14ac:dyDescent="0.25">
      <c r="A1569" s="48">
        <v>1567</v>
      </c>
      <c r="B1569" s="48" t="s">
        <v>2625</v>
      </c>
      <c r="C1569" s="4" t="s">
        <v>493</v>
      </c>
      <c r="D1569" s="14">
        <v>1.2114962486384</v>
      </c>
      <c r="E1569" s="8">
        <v>0.92316382089485105</v>
      </c>
      <c r="F1569" s="8">
        <v>1.1999537584293301</v>
      </c>
      <c r="G1569" s="9">
        <v>7</v>
      </c>
      <c r="H1569" s="10">
        <v>9</v>
      </c>
      <c r="I1569" s="5" t="s">
        <v>493</v>
      </c>
      <c r="J1569" s="5">
        <v>100873065</v>
      </c>
      <c r="K1569" s="4" t="s">
        <v>534</v>
      </c>
      <c r="L1569" s="4">
        <v>23150446</v>
      </c>
      <c r="M1569" s="4">
        <v>23150846</v>
      </c>
      <c r="N1569" s="5" t="s">
        <v>538</v>
      </c>
      <c r="O1569" s="5" t="s">
        <v>1042</v>
      </c>
      <c r="P1569" s="5" t="s">
        <v>553</v>
      </c>
      <c r="Q1569" s="29" t="s">
        <v>493</v>
      </c>
    </row>
    <row r="1570" spans="1:17" x14ac:dyDescent="0.25">
      <c r="A1570" s="48">
        <v>1568</v>
      </c>
      <c r="B1570" s="48" t="s">
        <v>2626</v>
      </c>
      <c r="C1570" s="4" t="s">
        <v>494</v>
      </c>
      <c r="D1570" s="22">
        <v>1.81962511556425</v>
      </c>
      <c r="E1570" s="8">
        <v>0.92316382089485105</v>
      </c>
      <c r="F1570" s="8">
        <v>1.78680507372231</v>
      </c>
      <c r="G1570" s="9">
        <v>7</v>
      </c>
      <c r="H1570" s="10">
        <v>17</v>
      </c>
      <c r="I1570" s="5" t="s">
        <v>494</v>
      </c>
      <c r="J1570" s="5">
        <v>57232</v>
      </c>
      <c r="K1570" s="4" t="s">
        <v>534</v>
      </c>
      <c r="L1570" s="4">
        <v>47889100</v>
      </c>
      <c r="M1570" s="4">
        <v>47889500</v>
      </c>
      <c r="N1570" s="5" t="s">
        <v>538</v>
      </c>
      <c r="O1570" s="5" t="s">
        <v>1043</v>
      </c>
      <c r="P1570" s="5" t="s">
        <v>553</v>
      </c>
      <c r="Q1570" s="29" t="s">
        <v>494</v>
      </c>
    </row>
    <row r="1571" spans="1:17" x14ac:dyDescent="0.25">
      <c r="A1571" s="48">
        <v>1569</v>
      </c>
      <c r="B1571" s="48" t="s">
        <v>2627</v>
      </c>
      <c r="C1571" s="4" t="s">
        <v>495</v>
      </c>
      <c r="D1571" s="14">
        <v>1.15477662615101</v>
      </c>
      <c r="E1571" s="8">
        <v>2.4878425232532102</v>
      </c>
      <c r="F1571" s="8">
        <v>2.69545633462584</v>
      </c>
      <c r="G1571" s="9">
        <v>36</v>
      </c>
      <c r="H1571" s="10">
        <v>38</v>
      </c>
      <c r="I1571" s="5" t="s">
        <v>495</v>
      </c>
      <c r="J1571" s="5">
        <v>7789</v>
      </c>
      <c r="K1571" s="4" t="s">
        <v>534</v>
      </c>
      <c r="L1571" s="4">
        <v>58330484</v>
      </c>
      <c r="M1571" s="4">
        <v>58330884</v>
      </c>
      <c r="N1571" s="5" t="s">
        <v>538</v>
      </c>
      <c r="O1571" s="5" t="s">
        <v>1044</v>
      </c>
      <c r="P1571" s="5" t="s">
        <v>543</v>
      </c>
      <c r="Q1571" s="29" t="s">
        <v>495</v>
      </c>
    </row>
    <row r="1572" spans="1:17" x14ac:dyDescent="0.25">
      <c r="A1572" s="48">
        <v>1570</v>
      </c>
      <c r="B1572" s="48" t="s">
        <v>2628</v>
      </c>
      <c r="C1572" s="4" t="s">
        <v>495</v>
      </c>
      <c r="D1572" s="15">
        <v>0.46460927801909702</v>
      </c>
      <c r="E1572" s="8">
        <v>1.1059101305415699</v>
      </c>
      <c r="F1572" s="8">
        <v>0</v>
      </c>
      <c r="G1572" s="9">
        <v>9</v>
      </c>
      <c r="H1572" s="10">
        <v>0</v>
      </c>
      <c r="I1572" s="5" t="s">
        <v>495</v>
      </c>
      <c r="J1572" s="5">
        <v>7789</v>
      </c>
      <c r="K1572" s="4" t="s">
        <v>534</v>
      </c>
      <c r="L1572" s="4">
        <v>58476027</v>
      </c>
      <c r="M1572" s="4">
        <v>58476427</v>
      </c>
      <c r="N1572" s="5" t="s">
        <v>538</v>
      </c>
      <c r="O1572" s="5" t="s">
        <v>1044</v>
      </c>
      <c r="P1572" s="5" t="s">
        <v>543</v>
      </c>
      <c r="Q1572" s="29" t="s">
        <v>495</v>
      </c>
    </row>
    <row r="1573" spans="1:17" x14ac:dyDescent="0.25">
      <c r="A1573" s="48">
        <v>1571</v>
      </c>
      <c r="B1573" s="48" t="s">
        <v>2629</v>
      </c>
      <c r="C1573" s="4" t="s">
        <v>495</v>
      </c>
      <c r="D1573" s="20">
        <v>0.71446542924857404</v>
      </c>
      <c r="E1573" s="8">
        <v>1.2680888578365199</v>
      </c>
      <c r="F1573" s="8">
        <v>0.78302496845041702</v>
      </c>
      <c r="G1573" s="9">
        <v>11</v>
      </c>
      <c r="H1573" s="10">
        <v>5</v>
      </c>
      <c r="I1573" s="5" t="s">
        <v>495</v>
      </c>
      <c r="J1573" s="5">
        <v>7789</v>
      </c>
      <c r="K1573" s="4" t="s">
        <v>534</v>
      </c>
      <c r="L1573" s="4">
        <v>58514123</v>
      </c>
      <c r="M1573" s="4">
        <v>58514523</v>
      </c>
      <c r="N1573" s="5" t="s">
        <v>538</v>
      </c>
      <c r="O1573" s="5" t="s">
        <v>1044</v>
      </c>
      <c r="P1573" s="5" t="s">
        <v>543</v>
      </c>
      <c r="Q1573" s="29" t="s">
        <v>495</v>
      </c>
    </row>
    <row r="1574" spans="1:17" x14ac:dyDescent="0.25">
      <c r="A1574" s="48">
        <v>1572</v>
      </c>
      <c r="B1574" s="48" t="s">
        <v>2630</v>
      </c>
      <c r="C1574" s="4" t="s">
        <v>495</v>
      </c>
      <c r="D1574" s="14">
        <v>0.805833136426926</v>
      </c>
      <c r="E1574" s="8">
        <v>2.6437585438948501</v>
      </c>
      <c r="F1574" s="8">
        <v>2.3323115803513801</v>
      </c>
      <c r="G1574" s="9">
        <v>41</v>
      </c>
      <c r="H1574" s="10">
        <v>28</v>
      </c>
      <c r="I1574" s="5" t="s">
        <v>495</v>
      </c>
      <c r="J1574" s="5">
        <v>7789</v>
      </c>
      <c r="K1574" s="4" t="s">
        <v>534</v>
      </c>
      <c r="L1574" s="4">
        <v>58514632</v>
      </c>
      <c r="M1574" s="4">
        <v>58515032</v>
      </c>
      <c r="N1574" s="5" t="s">
        <v>538</v>
      </c>
      <c r="O1574" s="5" t="s">
        <v>1044</v>
      </c>
      <c r="P1574" s="5" t="s">
        <v>543</v>
      </c>
      <c r="Q1574" s="29" t="s">
        <v>495</v>
      </c>
    </row>
    <row r="1575" spans="1:17" x14ac:dyDescent="0.25">
      <c r="A1575" s="48">
        <v>1573</v>
      </c>
      <c r="B1575" s="48" t="s">
        <v>2631</v>
      </c>
      <c r="C1575" s="4" t="s">
        <v>495</v>
      </c>
      <c r="D1575" s="22">
        <v>1.91148939479747</v>
      </c>
      <c r="E1575" s="8">
        <v>1.2680888578365199</v>
      </c>
      <c r="F1575" s="8">
        <v>2.2027860537634498</v>
      </c>
      <c r="G1575" s="9">
        <v>11</v>
      </c>
      <c r="H1575" s="10">
        <v>25</v>
      </c>
      <c r="I1575" s="5" t="s">
        <v>495</v>
      </c>
      <c r="J1575" s="5">
        <v>7789</v>
      </c>
      <c r="K1575" s="4" t="s">
        <v>534</v>
      </c>
      <c r="L1575" s="4">
        <v>58523754</v>
      </c>
      <c r="M1575" s="4">
        <v>58524154</v>
      </c>
      <c r="N1575" s="5" t="s">
        <v>538</v>
      </c>
      <c r="O1575" s="5" t="s">
        <v>1044</v>
      </c>
      <c r="P1575" s="5" t="s">
        <v>543</v>
      </c>
      <c r="Q1575" s="29" t="s">
        <v>495</v>
      </c>
    </row>
    <row r="1576" spans="1:17" x14ac:dyDescent="0.25">
      <c r="A1576" s="48">
        <v>1574</v>
      </c>
      <c r="B1576" s="48" t="s">
        <v>2632</v>
      </c>
      <c r="C1576" s="4" t="s">
        <v>495</v>
      </c>
      <c r="D1576" s="15">
        <v>0.49399604456998902</v>
      </c>
      <c r="E1576" s="8">
        <v>1.0174286047011101</v>
      </c>
      <c r="F1576" s="8">
        <v>0</v>
      </c>
      <c r="G1576" s="9">
        <v>8</v>
      </c>
      <c r="H1576" s="10">
        <v>0</v>
      </c>
      <c r="I1576" s="5" t="s">
        <v>495</v>
      </c>
      <c r="J1576" s="5">
        <v>7789</v>
      </c>
      <c r="K1576" s="4" t="s">
        <v>534</v>
      </c>
      <c r="L1576" s="4">
        <v>58535134</v>
      </c>
      <c r="M1576" s="4">
        <v>58535534</v>
      </c>
      <c r="N1576" s="5" t="s">
        <v>538</v>
      </c>
      <c r="O1576" s="5" t="s">
        <v>1044</v>
      </c>
      <c r="P1576" s="5" t="s">
        <v>543</v>
      </c>
      <c r="Q1576" s="29" t="s">
        <v>495</v>
      </c>
    </row>
    <row r="1577" spans="1:17" x14ac:dyDescent="0.25">
      <c r="A1577" s="48">
        <v>1575</v>
      </c>
      <c r="B1577" s="48" t="s">
        <v>2633</v>
      </c>
      <c r="C1577" s="4" t="s">
        <v>495</v>
      </c>
      <c r="D1577" s="18">
        <v>1.5764109275361899</v>
      </c>
      <c r="E1577" s="8">
        <v>0.71386498428104195</v>
      </c>
      <c r="F1577" s="8">
        <v>1.37050863953399</v>
      </c>
      <c r="G1577" s="9">
        <v>5</v>
      </c>
      <c r="H1577" s="10">
        <v>11</v>
      </c>
      <c r="I1577" s="5" t="s">
        <v>495</v>
      </c>
      <c r="J1577" s="5">
        <v>7789</v>
      </c>
      <c r="K1577" s="4" t="s">
        <v>534</v>
      </c>
      <c r="L1577" s="4">
        <v>58548809</v>
      </c>
      <c r="M1577" s="4">
        <v>58549209</v>
      </c>
      <c r="N1577" s="5" t="s">
        <v>538</v>
      </c>
      <c r="O1577" s="5" t="s">
        <v>1044</v>
      </c>
      <c r="P1577" s="5" t="s">
        <v>543</v>
      </c>
      <c r="Q1577" s="29" t="s">
        <v>495</v>
      </c>
    </row>
    <row r="1578" spans="1:17" x14ac:dyDescent="0.25">
      <c r="A1578" s="48">
        <v>1576</v>
      </c>
      <c r="B1578" s="48" t="s">
        <v>2634</v>
      </c>
      <c r="C1578" s="4" t="s">
        <v>495</v>
      </c>
      <c r="D1578" s="19">
        <v>2.2029892908191799</v>
      </c>
      <c r="E1578" s="8">
        <v>1.0174286047011101</v>
      </c>
      <c r="F1578" s="8">
        <v>2.1568910865217399</v>
      </c>
      <c r="G1578" s="9">
        <v>8</v>
      </c>
      <c r="H1578" s="10">
        <v>24</v>
      </c>
      <c r="I1578" s="5" t="s">
        <v>495</v>
      </c>
      <c r="J1578" s="5">
        <v>7789</v>
      </c>
      <c r="K1578" s="4" t="s">
        <v>534</v>
      </c>
      <c r="L1578" s="4">
        <v>58553070</v>
      </c>
      <c r="M1578" s="4">
        <v>58553470</v>
      </c>
      <c r="N1578" s="5" t="s">
        <v>538</v>
      </c>
      <c r="O1578" s="5" t="s">
        <v>1044</v>
      </c>
      <c r="P1578" s="5" t="s">
        <v>543</v>
      </c>
      <c r="Q1578" s="29" t="s">
        <v>495</v>
      </c>
    </row>
    <row r="1579" spans="1:17" x14ac:dyDescent="0.25">
      <c r="A1579" s="48">
        <v>1577</v>
      </c>
      <c r="B1579" s="48" t="s">
        <v>2635</v>
      </c>
      <c r="C1579" s="4" t="s">
        <v>495</v>
      </c>
      <c r="D1579" s="17">
        <v>1.4622622343864</v>
      </c>
      <c r="E1579" s="8">
        <v>0.82230657973239796</v>
      </c>
      <c r="F1579" s="8">
        <v>1.37050863953399</v>
      </c>
      <c r="G1579" s="9">
        <v>6</v>
      </c>
      <c r="H1579" s="10">
        <v>11</v>
      </c>
      <c r="I1579" s="5" t="s">
        <v>495</v>
      </c>
      <c r="J1579" s="5">
        <v>7789</v>
      </c>
      <c r="K1579" s="4" t="s">
        <v>534</v>
      </c>
      <c r="L1579" s="4">
        <v>58556434</v>
      </c>
      <c r="M1579" s="4">
        <v>58556834</v>
      </c>
      <c r="N1579" s="5" t="s">
        <v>538</v>
      </c>
      <c r="O1579" s="5" t="s">
        <v>1044</v>
      </c>
      <c r="P1579" s="5" t="s">
        <v>543</v>
      </c>
      <c r="Q1579" s="29" t="s">
        <v>495</v>
      </c>
    </row>
    <row r="1580" spans="1:17" x14ac:dyDescent="0.25">
      <c r="A1580" s="48">
        <v>1578</v>
      </c>
      <c r="B1580" s="48" t="s">
        <v>2636</v>
      </c>
      <c r="C1580" s="4" t="s">
        <v>495</v>
      </c>
      <c r="D1580" s="15">
        <v>0.358097123775939</v>
      </c>
      <c r="E1580" s="8">
        <v>1.48157716386046</v>
      </c>
      <c r="F1580" s="8">
        <v>0</v>
      </c>
      <c r="G1580" s="9">
        <v>14</v>
      </c>
      <c r="H1580" s="10">
        <v>0</v>
      </c>
      <c r="I1580" s="5" t="s">
        <v>495</v>
      </c>
      <c r="J1580" s="5">
        <v>7789</v>
      </c>
      <c r="K1580" s="4" t="s">
        <v>534</v>
      </c>
      <c r="L1580" s="4">
        <v>58557665</v>
      </c>
      <c r="M1580" s="4">
        <v>58558065</v>
      </c>
      <c r="N1580" s="5" t="s">
        <v>538</v>
      </c>
      <c r="O1580" s="5" t="s">
        <v>1044</v>
      </c>
      <c r="P1580" s="5" t="s">
        <v>543</v>
      </c>
      <c r="Q1580" s="29" t="s">
        <v>495</v>
      </c>
    </row>
    <row r="1581" spans="1:17" x14ac:dyDescent="0.25">
      <c r="A1581" s="48">
        <v>1579</v>
      </c>
      <c r="B1581" s="48" t="s">
        <v>2637</v>
      </c>
      <c r="C1581" s="4" t="s">
        <v>495</v>
      </c>
      <c r="D1581" s="19">
        <v>2.2818439627401399</v>
      </c>
      <c r="E1581" s="8">
        <v>0.59660493322530195</v>
      </c>
      <c r="F1581" s="8">
        <v>1.78680507372231</v>
      </c>
      <c r="G1581" s="9">
        <v>4</v>
      </c>
      <c r="H1581" s="10">
        <v>17</v>
      </c>
      <c r="I1581" s="5" t="s">
        <v>495</v>
      </c>
      <c r="J1581" s="5">
        <v>7789</v>
      </c>
      <c r="K1581" s="4" t="s">
        <v>534</v>
      </c>
      <c r="L1581" s="4">
        <v>58558160</v>
      </c>
      <c r="M1581" s="4">
        <v>58558560</v>
      </c>
      <c r="N1581" s="5" t="s">
        <v>538</v>
      </c>
      <c r="O1581" s="5" t="s">
        <v>1044</v>
      </c>
      <c r="P1581" s="5" t="s">
        <v>543</v>
      </c>
      <c r="Q1581" s="29" t="s">
        <v>495</v>
      </c>
    </row>
    <row r="1582" spans="1:17" x14ac:dyDescent="0.25">
      <c r="A1582" s="48">
        <v>1580</v>
      </c>
      <c r="B1582" s="48" t="s">
        <v>2638</v>
      </c>
      <c r="C1582" s="4" t="s">
        <v>495</v>
      </c>
      <c r="D1582" s="15">
        <v>0.34621891864696103</v>
      </c>
      <c r="E1582" s="8">
        <v>1.7245159658990099</v>
      </c>
      <c r="F1582" s="8">
        <v>0.19427243191614599</v>
      </c>
      <c r="G1582" s="9">
        <v>18</v>
      </c>
      <c r="H1582" s="10">
        <v>1</v>
      </c>
      <c r="I1582" s="5" t="s">
        <v>495</v>
      </c>
      <c r="J1582" s="5">
        <v>7789</v>
      </c>
      <c r="K1582" s="4" t="s">
        <v>534</v>
      </c>
      <c r="L1582" s="4">
        <v>58559627</v>
      </c>
      <c r="M1582" s="4">
        <v>58560027</v>
      </c>
      <c r="N1582" s="5" t="s">
        <v>538</v>
      </c>
      <c r="O1582" s="5" t="s">
        <v>1044</v>
      </c>
      <c r="P1582" s="5" t="s">
        <v>543</v>
      </c>
      <c r="Q1582" s="29" t="s">
        <v>495</v>
      </c>
    </row>
    <row r="1583" spans="1:17" x14ac:dyDescent="0.25">
      <c r="A1583" s="48">
        <v>1581</v>
      </c>
      <c r="B1583" s="48" t="s">
        <v>2639</v>
      </c>
      <c r="C1583" s="4" t="s">
        <v>495</v>
      </c>
      <c r="D1583" s="12">
        <v>0.212997081684447</v>
      </c>
      <c r="E1583" s="8">
        <v>2.8879001600623599</v>
      </c>
      <c r="F1583" s="8">
        <v>0.65680572910865698</v>
      </c>
      <c r="G1583" s="9">
        <v>50</v>
      </c>
      <c r="H1583" s="10">
        <v>4</v>
      </c>
      <c r="I1583" s="5" t="s">
        <v>495</v>
      </c>
      <c r="J1583" s="5">
        <v>7789</v>
      </c>
      <c r="K1583" s="4" t="s">
        <v>534</v>
      </c>
      <c r="L1583" s="4">
        <v>58560309</v>
      </c>
      <c r="M1583" s="4">
        <v>58560709</v>
      </c>
      <c r="N1583" s="5" t="s">
        <v>538</v>
      </c>
      <c r="O1583" s="5" t="s">
        <v>1044</v>
      </c>
      <c r="P1583" s="5" t="s">
        <v>543</v>
      </c>
      <c r="Q1583" s="29" t="s">
        <v>495</v>
      </c>
    </row>
    <row r="1584" spans="1:17" x14ac:dyDescent="0.25">
      <c r="A1584" s="48">
        <v>1582</v>
      </c>
      <c r="B1584" s="48" t="s">
        <v>2640</v>
      </c>
      <c r="C1584" s="4" t="s">
        <v>495</v>
      </c>
      <c r="D1584" s="15">
        <v>0.471335315089914</v>
      </c>
      <c r="E1584" s="8">
        <v>4.7570971157910398</v>
      </c>
      <c r="F1584" s="8">
        <v>3.6719228011246501</v>
      </c>
      <c r="G1584" s="9">
        <v>317</v>
      </c>
      <c r="H1584" s="10">
        <v>127</v>
      </c>
      <c r="I1584" s="5" t="s">
        <v>495</v>
      </c>
      <c r="J1584" s="5">
        <v>7789</v>
      </c>
      <c r="K1584" s="4" t="s">
        <v>534</v>
      </c>
      <c r="L1584" s="4">
        <v>58561216</v>
      </c>
      <c r="M1584" s="4">
        <v>58561840</v>
      </c>
      <c r="N1584" s="5" t="s">
        <v>538</v>
      </c>
      <c r="O1584" s="5" t="s">
        <v>1044</v>
      </c>
      <c r="P1584" s="5" t="s">
        <v>543</v>
      </c>
      <c r="Q1584" s="29" t="s">
        <v>495</v>
      </c>
    </row>
    <row r="1585" spans="1:17" x14ac:dyDescent="0.25">
      <c r="A1585" s="48">
        <v>1583</v>
      </c>
      <c r="B1585" s="48" t="s">
        <v>2641</v>
      </c>
      <c r="C1585" s="4" t="s">
        <v>495</v>
      </c>
      <c r="D1585" s="15">
        <v>0.42940401515561999</v>
      </c>
      <c r="E1585" s="8">
        <v>1.4138648455788301</v>
      </c>
      <c r="F1585" s="8">
        <v>0.19427243191614599</v>
      </c>
      <c r="G1585" s="9">
        <v>13</v>
      </c>
      <c r="H1585" s="10">
        <v>1</v>
      </c>
      <c r="I1585" s="5" t="s">
        <v>495</v>
      </c>
      <c r="J1585" s="5">
        <v>7789</v>
      </c>
      <c r="K1585" s="4" t="s">
        <v>534</v>
      </c>
      <c r="L1585" s="4">
        <v>58562478</v>
      </c>
      <c r="M1585" s="4">
        <v>58562878</v>
      </c>
      <c r="N1585" s="5" t="s">
        <v>538</v>
      </c>
      <c r="O1585" s="5" t="s">
        <v>1044</v>
      </c>
      <c r="P1585" s="5" t="s">
        <v>543</v>
      </c>
      <c r="Q1585" s="29" t="s">
        <v>495</v>
      </c>
    </row>
    <row r="1586" spans="1:17" x14ac:dyDescent="0.25">
      <c r="A1586" s="48">
        <v>1584</v>
      </c>
      <c r="B1586" s="48" t="s">
        <v>2642</v>
      </c>
      <c r="C1586" s="4" t="s">
        <v>496</v>
      </c>
      <c r="D1586" s="17">
        <v>1.33336980306816</v>
      </c>
      <c r="E1586" s="8">
        <v>1.8321889537443199</v>
      </c>
      <c r="F1586" s="8">
        <v>2.2472659135126798</v>
      </c>
      <c r="G1586" s="9">
        <v>20</v>
      </c>
      <c r="H1586" s="10">
        <v>26</v>
      </c>
      <c r="I1586" s="5" t="s">
        <v>496</v>
      </c>
      <c r="J1586" s="5">
        <v>139886</v>
      </c>
      <c r="K1586" s="4" t="s">
        <v>534</v>
      </c>
      <c r="L1586" s="4">
        <v>61683229</v>
      </c>
      <c r="M1586" s="4">
        <v>61683629</v>
      </c>
      <c r="N1586" s="5" t="s">
        <v>538</v>
      </c>
      <c r="O1586" s="5" t="s">
        <v>1045</v>
      </c>
      <c r="P1586" s="5" t="s">
        <v>541</v>
      </c>
      <c r="Q1586" s="29" t="s">
        <v>496</v>
      </c>
    </row>
    <row r="1587" spans="1:17" x14ac:dyDescent="0.25">
      <c r="A1587" s="48">
        <v>1585</v>
      </c>
      <c r="B1587" s="48" t="s">
        <v>2643</v>
      </c>
      <c r="C1587" s="4" t="s">
        <v>496</v>
      </c>
      <c r="D1587" s="17">
        <v>1.47587258347081</v>
      </c>
      <c r="E1587" s="8">
        <v>1.694119989259</v>
      </c>
      <c r="F1587" s="8">
        <v>2.25568816382156</v>
      </c>
      <c r="G1587" s="9">
        <v>28</v>
      </c>
      <c r="H1587" s="10">
        <v>42</v>
      </c>
      <c r="I1587" s="5" t="s">
        <v>496</v>
      </c>
      <c r="J1587" s="5">
        <v>139886</v>
      </c>
      <c r="K1587" s="4" t="s">
        <v>534</v>
      </c>
      <c r="L1587" s="4">
        <v>61691708</v>
      </c>
      <c r="M1587" s="4">
        <v>61692350</v>
      </c>
      <c r="N1587" s="5" t="s">
        <v>538</v>
      </c>
      <c r="O1587" s="5" t="s">
        <v>1045</v>
      </c>
      <c r="P1587" s="5" t="s">
        <v>541</v>
      </c>
      <c r="Q1587" s="29" t="s">
        <v>496</v>
      </c>
    </row>
    <row r="1588" spans="1:17" x14ac:dyDescent="0.25">
      <c r="A1588" s="48">
        <v>1586</v>
      </c>
      <c r="B1588" s="48" t="s">
        <v>2644</v>
      </c>
      <c r="C1588" s="4" t="s">
        <v>496</v>
      </c>
      <c r="D1588" s="13">
        <v>0.56520409649703895</v>
      </c>
      <c r="E1588" s="8">
        <v>1.0174286047011101</v>
      </c>
      <c r="F1588" s="8">
        <v>0.19427243191614599</v>
      </c>
      <c r="G1588" s="9">
        <v>8</v>
      </c>
      <c r="H1588" s="10">
        <v>1</v>
      </c>
      <c r="I1588" s="5" t="s">
        <v>496</v>
      </c>
      <c r="J1588" s="5">
        <v>139886</v>
      </c>
      <c r="K1588" s="4" t="s">
        <v>534</v>
      </c>
      <c r="L1588" s="4">
        <v>61695650</v>
      </c>
      <c r="M1588" s="4">
        <v>61696050</v>
      </c>
      <c r="N1588" s="5" t="s">
        <v>538</v>
      </c>
      <c r="O1588" s="5" t="s">
        <v>1045</v>
      </c>
      <c r="P1588" s="5" t="s">
        <v>541</v>
      </c>
      <c r="Q1588" s="29" t="s">
        <v>496</v>
      </c>
    </row>
    <row r="1589" spans="1:17" x14ac:dyDescent="0.25">
      <c r="A1589" s="48">
        <v>1587</v>
      </c>
      <c r="B1589" s="48" t="s">
        <v>2645</v>
      </c>
      <c r="C1589" s="4" t="s">
        <v>496</v>
      </c>
      <c r="D1589" s="16">
        <v>0.61246141212330796</v>
      </c>
      <c r="E1589" s="8">
        <v>2.1560854260839601</v>
      </c>
      <c r="F1589" s="8">
        <v>1.4487762817737599</v>
      </c>
      <c r="G1589" s="9">
        <v>27</v>
      </c>
      <c r="H1589" s="10">
        <v>12</v>
      </c>
      <c r="I1589" s="5" t="s">
        <v>496</v>
      </c>
      <c r="J1589" s="5">
        <v>139886</v>
      </c>
      <c r="K1589" s="4" t="s">
        <v>534</v>
      </c>
      <c r="L1589" s="4">
        <v>61712454</v>
      </c>
      <c r="M1589" s="4">
        <v>61712854</v>
      </c>
      <c r="N1589" s="5" t="s">
        <v>538</v>
      </c>
      <c r="O1589" s="5" t="s">
        <v>1045</v>
      </c>
      <c r="P1589" s="5" t="s">
        <v>541</v>
      </c>
      <c r="Q1589" s="29" t="s">
        <v>496</v>
      </c>
    </row>
    <row r="1590" spans="1:17" x14ac:dyDescent="0.25">
      <c r="A1590" s="48">
        <v>1588</v>
      </c>
      <c r="B1590" s="48" t="s">
        <v>2646</v>
      </c>
      <c r="C1590" s="4" t="s">
        <v>496</v>
      </c>
      <c r="D1590" s="15">
        <v>0.375304932013102</v>
      </c>
      <c r="E1590" s="8">
        <v>1.4138648455788301</v>
      </c>
      <c r="F1590" s="8">
        <v>0</v>
      </c>
      <c r="G1590" s="9">
        <v>13</v>
      </c>
      <c r="H1590" s="10">
        <v>0</v>
      </c>
      <c r="I1590" s="5" t="s">
        <v>496</v>
      </c>
      <c r="J1590" s="5">
        <v>139886</v>
      </c>
      <c r="K1590" s="4" t="s">
        <v>534</v>
      </c>
      <c r="L1590" s="4">
        <v>61714628</v>
      </c>
      <c r="M1590" s="4">
        <v>61715028</v>
      </c>
      <c r="N1590" s="5" t="s">
        <v>538</v>
      </c>
      <c r="O1590" s="5" t="s">
        <v>1045</v>
      </c>
      <c r="P1590" s="5" t="s">
        <v>541</v>
      </c>
      <c r="Q1590" s="29" t="s">
        <v>496</v>
      </c>
    </row>
    <row r="1591" spans="1:17" x14ac:dyDescent="0.25">
      <c r="A1591" s="48">
        <v>1589</v>
      </c>
      <c r="B1591" s="48" t="s">
        <v>2647</v>
      </c>
      <c r="C1591" s="4" t="s">
        <v>496</v>
      </c>
      <c r="D1591" s="20">
        <v>0.73055747795862103</v>
      </c>
      <c r="E1591" s="8">
        <v>6.54404841962831</v>
      </c>
      <c r="F1591" s="8">
        <v>6.09111810893154</v>
      </c>
      <c r="G1591" s="9">
        <v>721</v>
      </c>
      <c r="H1591" s="10">
        <v>466</v>
      </c>
      <c r="I1591" s="5" t="s">
        <v>496</v>
      </c>
      <c r="J1591" s="5">
        <v>139886</v>
      </c>
      <c r="K1591" s="4" t="s">
        <v>534</v>
      </c>
      <c r="L1591" s="4">
        <v>61717646</v>
      </c>
      <c r="M1591" s="4">
        <v>61718046</v>
      </c>
      <c r="N1591" s="5" t="s">
        <v>538</v>
      </c>
      <c r="O1591" s="5" t="s">
        <v>1045</v>
      </c>
      <c r="P1591" s="5" t="s">
        <v>541</v>
      </c>
      <c r="Q1591" s="29" t="s">
        <v>496</v>
      </c>
    </row>
    <row r="1592" spans="1:17" x14ac:dyDescent="0.25">
      <c r="A1592" s="48">
        <v>1590</v>
      </c>
      <c r="B1592" s="48" t="s">
        <v>2648</v>
      </c>
      <c r="C1592" s="4" t="s">
        <v>496</v>
      </c>
      <c r="D1592" s="15">
        <v>0.44233320572132001</v>
      </c>
      <c r="E1592" s="8">
        <v>3.3452628599636598</v>
      </c>
      <c r="F1592" s="8">
        <v>2.1684683137367902</v>
      </c>
      <c r="G1592" s="9">
        <v>121</v>
      </c>
      <c r="H1592" s="10">
        <v>41</v>
      </c>
      <c r="I1592" s="5" t="s">
        <v>496</v>
      </c>
      <c r="J1592" s="5">
        <v>139886</v>
      </c>
      <c r="K1592" s="4" t="s">
        <v>534</v>
      </c>
      <c r="L1592" s="4">
        <v>61719325</v>
      </c>
      <c r="M1592" s="4">
        <v>61720002</v>
      </c>
      <c r="N1592" s="5" t="s">
        <v>538</v>
      </c>
      <c r="O1592" s="5" t="s">
        <v>1045</v>
      </c>
      <c r="P1592" s="5" t="s">
        <v>541</v>
      </c>
      <c r="Q1592" s="29" t="s">
        <v>496</v>
      </c>
    </row>
    <row r="1593" spans="1:17" x14ac:dyDescent="0.25">
      <c r="A1593" s="48">
        <v>1591</v>
      </c>
      <c r="B1593" s="48" t="s">
        <v>2649</v>
      </c>
      <c r="C1593" s="4" t="s">
        <v>496</v>
      </c>
      <c r="D1593" s="14">
        <v>0.93016051369368302</v>
      </c>
      <c r="E1593" s="8">
        <v>2.8627260579376399</v>
      </c>
      <c r="F1593" s="8">
        <v>2.7582776602688099</v>
      </c>
      <c r="G1593" s="9">
        <v>49</v>
      </c>
      <c r="H1593" s="10">
        <v>40</v>
      </c>
      <c r="I1593" s="5" t="s">
        <v>496</v>
      </c>
      <c r="J1593" s="5">
        <v>139886</v>
      </c>
      <c r="K1593" s="4" t="s">
        <v>534</v>
      </c>
      <c r="L1593" s="4">
        <v>61720762</v>
      </c>
      <c r="M1593" s="4">
        <v>61721162</v>
      </c>
      <c r="N1593" s="5" t="s">
        <v>538</v>
      </c>
      <c r="O1593" s="5" t="s">
        <v>1045</v>
      </c>
      <c r="P1593" s="5" t="s">
        <v>541</v>
      </c>
      <c r="Q1593" s="29" t="s">
        <v>496</v>
      </c>
    </row>
    <row r="1594" spans="1:17" x14ac:dyDescent="0.25">
      <c r="A1594" s="48">
        <v>1592</v>
      </c>
      <c r="B1594" s="48" t="s">
        <v>2650</v>
      </c>
      <c r="C1594" s="4" t="s">
        <v>496</v>
      </c>
      <c r="D1594" s="18">
        <v>1.6675928988327799</v>
      </c>
      <c r="E1594" s="8">
        <v>0.92316382089485105</v>
      </c>
      <c r="F1594" s="8">
        <v>1.6609309546898099</v>
      </c>
      <c r="G1594" s="9">
        <v>7</v>
      </c>
      <c r="H1594" s="10">
        <v>15</v>
      </c>
      <c r="I1594" s="5" t="s">
        <v>496</v>
      </c>
      <c r="J1594" s="5">
        <v>139886</v>
      </c>
      <c r="K1594" s="4" t="s">
        <v>534</v>
      </c>
      <c r="L1594" s="4">
        <v>61721466</v>
      </c>
      <c r="M1594" s="4">
        <v>61721866</v>
      </c>
      <c r="N1594" s="5" t="s">
        <v>538</v>
      </c>
      <c r="O1594" s="5" t="s">
        <v>1045</v>
      </c>
      <c r="P1594" s="5" t="s">
        <v>541</v>
      </c>
      <c r="Q1594" s="29" t="s">
        <v>496</v>
      </c>
    </row>
    <row r="1595" spans="1:17" x14ac:dyDescent="0.25">
      <c r="A1595" s="48">
        <v>1593</v>
      </c>
      <c r="B1595" s="48" t="s">
        <v>2651</v>
      </c>
      <c r="C1595" s="4" t="s">
        <v>496</v>
      </c>
      <c r="D1595" s="12">
        <v>0.22966761779301001</v>
      </c>
      <c r="E1595" s="8">
        <v>2.4878425232532102</v>
      </c>
      <c r="F1595" s="8">
        <v>0.36546188524371398</v>
      </c>
      <c r="G1595" s="9">
        <v>36</v>
      </c>
      <c r="H1595" s="10">
        <v>2</v>
      </c>
      <c r="I1595" s="5" t="s">
        <v>496</v>
      </c>
      <c r="J1595" s="5">
        <v>139886</v>
      </c>
      <c r="K1595" s="4" t="s">
        <v>534</v>
      </c>
      <c r="L1595" s="4">
        <v>61728403</v>
      </c>
      <c r="M1595" s="4">
        <v>61728803</v>
      </c>
      <c r="N1595" s="5" t="s">
        <v>538</v>
      </c>
      <c r="O1595" s="5" t="s">
        <v>1045</v>
      </c>
      <c r="P1595" s="5" t="s">
        <v>541</v>
      </c>
      <c r="Q1595" s="29" t="s">
        <v>496</v>
      </c>
    </row>
    <row r="1596" spans="1:17" x14ac:dyDescent="0.25">
      <c r="A1596" s="48">
        <v>1594</v>
      </c>
      <c r="B1596" s="48" t="s">
        <v>2652</v>
      </c>
      <c r="C1596" s="4" t="s">
        <v>496</v>
      </c>
      <c r="D1596" s="12">
        <v>0.29517277712929302</v>
      </c>
      <c r="E1596" s="8">
        <v>3.38821924496215</v>
      </c>
      <c r="F1596" s="8">
        <v>1.62785082231461</v>
      </c>
      <c r="G1596" s="9">
        <v>102</v>
      </c>
      <c r="H1596" s="10">
        <v>20</v>
      </c>
      <c r="I1596" s="5" t="s">
        <v>496</v>
      </c>
      <c r="J1596" s="5">
        <v>139886</v>
      </c>
      <c r="K1596" s="4" t="s">
        <v>534</v>
      </c>
      <c r="L1596" s="4">
        <v>61729093</v>
      </c>
      <c r="M1596" s="4">
        <v>61729645</v>
      </c>
      <c r="N1596" s="5" t="s">
        <v>538</v>
      </c>
      <c r="O1596" s="5" t="s">
        <v>1045</v>
      </c>
      <c r="P1596" s="5" t="s">
        <v>541</v>
      </c>
      <c r="Q1596" s="29" t="s">
        <v>496</v>
      </c>
    </row>
    <row r="1597" spans="1:17" x14ac:dyDescent="0.25">
      <c r="A1597" s="48">
        <v>1595</v>
      </c>
      <c r="B1597" s="48" t="s">
        <v>2653</v>
      </c>
      <c r="C1597" s="4" t="s">
        <v>496</v>
      </c>
      <c r="D1597" s="15">
        <v>0.35694742413830699</v>
      </c>
      <c r="E1597" s="8">
        <v>4.3905301412926301</v>
      </c>
      <c r="F1597" s="8">
        <v>2.90431363740805</v>
      </c>
      <c r="G1597" s="9">
        <v>156</v>
      </c>
      <c r="H1597" s="10">
        <v>45</v>
      </c>
      <c r="I1597" s="5" t="s">
        <v>496</v>
      </c>
      <c r="J1597" s="5">
        <v>139886</v>
      </c>
      <c r="K1597" s="4" t="s">
        <v>534</v>
      </c>
      <c r="L1597" s="4">
        <v>61730871</v>
      </c>
      <c r="M1597" s="4">
        <v>61731271</v>
      </c>
      <c r="N1597" s="5" t="s">
        <v>538</v>
      </c>
      <c r="O1597" s="5" t="s">
        <v>1045</v>
      </c>
      <c r="P1597" s="5" t="s">
        <v>541</v>
      </c>
      <c r="Q1597" s="29" t="s">
        <v>496</v>
      </c>
    </row>
    <row r="1598" spans="1:17" x14ac:dyDescent="0.25">
      <c r="A1598" s="48">
        <v>1596</v>
      </c>
      <c r="B1598" s="48" t="s">
        <v>2654</v>
      </c>
      <c r="C1598" s="4" t="s">
        <v>496</v>
      </c>
      <c r="D1598" s="15">
        <v>0.43330503411819898</v>
      </c>
      <c r="E1598" s="8">
        <v>2.3130113912105301</v>
      </c>
      <c r="F1598" s="8">
        <v>1.1064662941957499</v>
      </c>
      <c r="G1598" s="9">
        <v>31</v>
      </c>
      <c r="H1598" s="10">
        <v>8</v>
      </c>
      <c r="I1598" s="5" t="s">
        <v>496</v>
      </c>
      <c r="J1598" s="5">
        <v>139886</v>
      </c>
      <c r="K1598" s="4" t="s">
        <v>534</v>
      </c>
      <c r="L1598" s="4">
        <v>61733608</v>
      </c>
      <c r="M1598" s="4">
        <v>61734008</v>
      </c>
      <c r="N1598" s="5" t="s">
        <v>538</v>
      </c>
      <c r="O1598" s="5" t="s">
        <v>1045</v>
      </c>
      <c r="P1598" s="5" t="s">
        <v>541</v>
      </c>
      <c r="Q1598" s="29" t="s">
        <v>496</v>
      </c>
    </row>
    <row r="1599" spans="1:17" x14ac:dyDescent="0.25">
      <c r="A1599" s="48">
        <v>1597</v>
      </c>
      <c r="B1599" s="48" t="s">
        <v>2655</v>
      </c>
      <c r="C1599" s="4" t="s">
        <v>496</v>
      </c>
      <c r="D1599" s="15">
        <v>0.49399604456998902</v>
      </c>
      <c r="E1599" s="8">
        <v>1.0174286047011101</v>
      </c>
      <c r="F1599" s="8">
        <v>0</v>
      </c>
      <c r="G1599" s="9">
        <v>8</v>
      </c>
      <c r="H1599" s="10">
        <v>0</v>
      </c>
      <c r="I1599" s="5" t="s">
        <v>496</v>
      </c>
      <c r="J1599" s="5">
        <v>139886</v>
      </c>
      <c r="K1599" s="4" t="s">
        <v>534</v>
      </c>
      <c r="L1599" s="4">
        <v>61743796</v>
      </c>
      <c r="M1599" s="4">
        <v>61744196</v>
      </c>
      <c r="N1599" s="5" t="s">
        <v>538</v>
      </c>
      <c r="O1599" s="5" t="s">
        <v>1045</v>
      </c>
      <c r="P1599" s="5" t="s">
        <v>541</v>
      </c>
      <c r="Q1599" s="29" t="s">
        <v>496</v>
      </c>
    </row>
    <row r="1600" spans="1:17" x14ac:dyDescent="0.25">
      <c r="A1600" s="48">
        <v>1598</v>
      </c>
      <c r="B1600" s="48" t="s">
        <v>2656</v>
      </c>
      <c r="C1600" s="4" t="s">
        <v>496</v>
      </c>
      <c r="D1600" s="12">
        <v>0.24614838145617501</v>
      </c>
      <c r="E1600" s="8">
        <v>2.0223998416961702</v>
      </c>
      <c r="F1600" s="8">
        <v>0</v>
      </c>
      <c r="G1600" s="9">
        <v>34</v>
      </c>
      <c r="H1600" s="10">
        <v>0</v>
      </c>
      <c r="I1600" s="5" t="s">
        <v>496</v>
      </c>
      <c r="J1600" s="5">
        <v>139886</v>
      </c>
      <c r="K1600" s="4" t="s">
        <v>534</v>
      </c>
      <c r="L1600" s="4">
        <v>61745486</v>
      </c>
      <c r="M1600" s="4">
        <v>61746055</v>
      </c>
      <c r="N1600" s="5" t="s">
        <v>538</v>
      </c>
      <c r="O1600" s="5" t="s">
        <v>1045</v>
      </c>
      <c r="P1600" s="5" t="s">
        <v>541</v>
      </c>
      <c r="Q1600" s="29" t="s">
        <v>496</v>
      </c>
    </row>
    <row r="1601" spans="1:17" x14ac:dyDescent="0.25">
      <c r="A1601" s="48">
        <v>1599</v>
      </c>
      <c r="B1601" s="48" t="s">
        <v>2657</v>
      </c>
      <c r="C1601" s="4" t="s">
        <v>496</v>
      </c>
      <c r="D1601" s="15">
        <v>0.45082640338570101</v>
      </c>
      <c r="E1601" s="8">
        <v>1.9323810515585</v>
      </c>
      <c r="F1601" s="8">
        <v>0.78302496845041702</v>
      </c>
      <c r="G1601" s="9">
        <v>22</v>
      </c>
      <c r="H1601" s="10">
        <v>5</v>
      </c>
      <c r="I1601" s="5" t="s">
        <v>496</v>
      </c>
      <c r="J1601" s="5">
        <v>139886</v>
      </c>
      <c r="K1601" s="4" t="s">
        <v>534</v>
      </c>
      <c r="L1601" s="4">
        <v>61747092</v>
      </c>
      <c r="M1601" s="4">
        <v>61747492</v>
      </c>
      <c r="N1601" s="5" t="s">
        <v>538</v>
      </c>
      <c r="O1601" s="5" t="s">
        <v>1045</v>
      </c>
      <c r="P1601" s="5" t="s">
        <v>541</v>
      </c>
      <c r="Q1601" s="29" t="s">
        <v>496</v>
      </c>
    </row>
    <row r="1602" spans="1:17" x14ac:dyDescent="0.25">
      <c r="A1602" s="48">
        <v>1600</v>
      </c>
      <c r="B1602" s="48" t="s">
        <v>2658</v>
      </c>
      <c r="C1602" s="4" t="s">
        <v>496</v>
      </c>
      <c r="D1602" s="15">
        <v>0.39175376235437598</v>
      </c>
      <c r="E1602" s="8">
        <v>1.5462533965755001</v>
      </c>
      <c r="F1602" s="8">
        <v>0.19427243191614599</v>
      </c>
      <c r="G1602" s="9">
        <v>15</v>
      </c>
      <c r="H1602" s="10">
        <v>1</v>
      </c>
      <c r="I1602" s="5" t="s">
        <v>496</v>
      </c>
      <c r="J1602" s="5">
        <v>139886</v>
      </c>
      <c r="K1602" s="4" t="s">
        <v>534</v>
      </c>
      <c r="L1602" s="4">
        <v>61752976</v>
      </c>
      <c r="M1602" s="4">
        <v>61753376</v>
      </c>
      <c r="N1602" s="5" t="s">
        <v>538</v>
      </c>
      <c r="O1602" s="5" t="s">
        <v>1045</v>
      </c>
      <c r="P1602" s="5" t="s">
        <v>541</v>
      </c>
      <c r="Q1602" s="29" t="s">
        <v>496</v>
      </c>
    </row>
    <row r="1603" spans="1:17" x14ac:dyDescent="0.25">
      <c r="A1603" s="48">
        <v>1601</v>
      </c>
      <c r="B1603" s="48" t="s">
        <v>2659</v>
      </c>
      <c r="C1603" s="4" t="s">
        <v>496</v>
      </c>
      <c r="D1603" s="12">
        <v>0.310167157566061</v>
      </c>
      <c r="E1603" s="8">
        <v>1.88315459389507</v>
      </c>
      <c r="F1603" s="8">
        <v>0.19427243191614599</v>
      </c>
      <c r="G1603" s="9">
        <v>21</v>
      </c>
      <c r="H1603" s="10">
        <v>1</v>
      </c>
      <c r="I1603" s="5" t="s">
        <v>496</v>
      </c>
      <c r="J1603" s="5">
        <v>139886</v>
      </c>
      <c r="K1603" s="4" t="s">
        <v>534</v>
      </c>
      <c r="L1603" s="4">
        <v>61758167</v>
      </c>
      <c r="M1603" s="4">
        <v>61758567</v>
      </c>
      <c r="N1603" s="5" t="s">
        <v>538</v>
      </c>
      <c r="O1603" s="5" t="s">
        <v>1045</v>
      </c>
      <c r="P1603" s="5" t="s">
        <v>541</v>
      </c>
      <c r="Q1603" s="29" t="s">
        <v>496</v>
      </c>
    </row>
    <row r="1604" spans="1:17" x14ac:dyDescent="0.25">
      <c r="A1604" s="48">
        <v>1602</v>
      </c>
      <c r="B1604" s="48" t="s">
        <v>2660</v>
      </c>
      <c r="C1604" s="4" t="s">
        <v>496</v>
      </c>
      <c r="D1604" s="15">
        <v>0.375277640082811</v>
      </c>
      <c r="E1604" s="8">
        <v>3.6167558150010399</v>
      </c>
      <c r="F1604" s="8">
        <v>2.2027860537634498</v>
      </c>
      <c r="G1604" s="9">
        <v>88</v>
      </c>
      <c r="H1604" s="10">
        <v>25</v>
      </c>
      <c r="I1604" s="5" t="s">
        <v>496</v>
      </c>
      <c r="J1604" s="5">
        <v>139886</v>
      </c>
      <c r="K1604" s="4" t="s">
        <v>534</v>
      </c>
      <c r="L1604" s="4">
        <v>61761795</v>
      </c>
      <c r="M1604" s="4">
        <v>61762195</v>
      </c>
      <c r="N1604" s="5" t="s">
        <v>538</v>
      </c>
      <c r="O1604" s="5" t="s">
        <v>1045</v>
      </c>
      <c r="P1604" s="5" t="s">
        <v>541</v>
      </c>
      <c r="Q1604" s="29" t="s">
        <v>496</v>
      </c>
    </row>
    <row r="1605" spans="1:17" x14ac:dyDescent="0.25">
      <c r="A1605" s="48">
        <v>1603</v>
      </c>
      <c r="B1605" s="48" t="s">
        <v>2661</v>
      </c>
      <c r="C1605" s="4" t="s">
        <v>496</v>
      </c>
      <c r="D1605" s="15">
        <v>0.39425001185620501</v>
      </c>
      <c r="E1605" s="8">
        <v>1.3428172964856799</v>
      </c>
      <c r="F1605" s="8">
        <v>0</v>
      </c>
      <c r="G1605" s="9">
        <v>12</v>
      </c>
      <c r="H1605" s="10">
        <v>0</v>
      </c>
      <c r="I1605" s="5" t="s">
        <v>496</v>
      </c>
      <c r="J1605" s="5">
        <v>139886</v>
      </c>
      <c r="K1605" s="4" t="s">
        <v>534</v>
      </c>
      <c r="L1605" s="4">
        <v>61763513</v>
      </c>
      <c r="M1605" s="4">
        <v>61763913</v>
      </c>
      <c r="N1605" s="5" t="s">
        <v>538</v>
      </c>
      <c r="O1605" s="5" t="s">
        <v>1045</v>
      </c>
      <c r="P1605" s="5" t="s">
        <v>541</v>
      </c>
      <c r="Q1605" s="29" t="s">
        <v>496</v>
      </c>
    </row>
    <row r="1606" spans="1:17" x14ac:dyDescent="0.25">
      <c r="A1606" s="48">
        <v>1604</v>
      </c>
      <c r="B1606" s="48" t="s">
        <v>2662</v>
      </c>
      <c r="C1606" s="4" t="s">
        <v>496</v>
      </c>
      <c r="D1606" s="17">
        <v>1.4239133548610401</v>
      </c>
      <c r="E1606" s="8">
        <v>0.59660493322530195</v>
      </c>
      <c r="F1606" s="8">
        <v>1.1064662941957499</v>
      </c>
      <c r="G1606" s="9">
        <v>4</v>
      </c>
      <c r="H1606" s="10">
        <v>8</v>
      </c>
      <c r="I1606" s="5" t="s">
        <v>496</v>
      </c>
      <c r="J1606" s="5">
        <v>139886</v>
      </c>
      <c r="K1606" s="4" t="s">
        <v>534</v>
      </c>
      <c r="L1606" s="4">
        <v>61767160</v>
      </c>
      <c r="M1606" s="4">
        <v>61767560</v>
      </c>
      <c r="N1606" s="5" t="s">
        <v>538</v>
      </c>
      <c r="O1606" s="5" t="s">
        <v>1045</v>
      </c>
      <c r="P1606" s="5" t="s">
        <v>541</v>
      </c>
      <c r="Q1606" s="29" t="s">
        <v>496</v>
      </c>
    </row>
    <row r="1607" spans="1:17" x14ac:dyDescent="0.25">
      <c r="A1607" s="48">
        <v>1605</v>
      </c>
      <c r="B1607" s="48" t="s">
        <v>2663</v>
      </c>
      <c r="C1607" s="4" t="s">
        <v>496</v>
      </c>
      <c r="D1607" s="20">
        <v>0.69136934630486002</v>
      </c>
      <c r="E1607" s="8">
        <v>1.18927718469183</v>
      </c>
      <c r="F1607" s="8">
        <v>0.65680572910865698</v>
      </c>
      <c r="G1607" s="9">
        <v>10</v>
      </c>
      <c r="H1607" s="10">
        <v>4</v>
      </c>
      <c r="I1607" s="5" t="s">
        <v>496</v>
      </c>
      <c r="J1607" s="5">
        <v>139886</v>
      </c>
      <c r="K1607" s="4" t="s">
        <v>534</v>
      </c>
      <c r="L1607" s="4">
        <v>61768732</v>
      </c>
      <c r="M1607" s="4">
        <v>61769132</v>
      </c>
      <c r="N1607" s="5" t="s">
        <v>538</v>
      </c>
      <c r="O1607" s="5" t="s">
        <v>1045</v>
      </c>
      <c r="P1607" s="5" t="s">
        <v>541</v>
      </c>
      <c r="Q1607" s="29" t="s">
        <v>496</v>
      </c>
    </row>
    <row r="1608" spans="1:17" x14ac:dyDescent="0.25">
      <c r="A1608" s="48">
        <v>1606</v>
      </c>
      <c r="B1608" s="48" t="s">
        <v>2664</v>
      </c>
      <c r="C1608" s="4" t="s">
        <v>496</v>
      </c>
      <c r="D1608" s="12">
        <v>0.26097427614868801</v>
      </c>
      <c r="E1608" s="8">
        <v>2.8371048710067299</v>
      </c>
      <c r="F1608" s="8">
        <v>0.89908438559007997</v>
      </c>
      <c r="G1608" s="9">
        <v>48</v>
      </c>
      <c r="H1608" s="10">
        <v>6</v>
      </c>
      <c r="I1608" s="5" t="s">
        <v>496</v>
      </c>
      <c r="J1608" s="5">
        <v>139886</v>
      </c>
      <c r="K1608" s="4" t="s">
        <v>534</v>
      </c>
      <c r="L1608" s="4">
        <v>61772230</v>
      </c>
      <c r="M1608" s="4">
        <v>61772630</v>
      </c>
      <c r="N1608" s="5" t="s">
        <v>538</v>
      </c>
      <c r="O1608" s="5" t="s">
        <v>1045</v>
      </c>
      <c r="P1608" s="5" t="s">
        <v>541</v>
      </c>
      <c r="Q1608" s="29" t="s">
        <v>496</v>
      </c>
    </row>
    <row r="1609" spans="1:17" x14ac:dyDescent="0.25">
      <c r="A1609" s="48">
        <v>1607</v>
      </c>
      <c r="B1609" s="48" t="s">
        <v>2665</v>
      </c>
      <c r="C1609" s="4" t="s">
        <v>496</v>
      </c>
      <c r="D1609" s="12">
        <v>0.26199640998683599</v>
      </c>
      <c r="E1609" s="8">
        <v>1.9323810515585</v>
      </c>
      <c r="F1609" s="8">
        <v>0</v>
      </c>
      <c r="G1609" s="9">
        <v>22</v>
      </c>
      <c r="H1609" s="10">
        <v>0</v>
      </c>
      <c r="I1609" s="5" t="s">
        <v>496</v>
      </c>
      <c r="J1609" s="5">
        <v>139886</v>
      </c>
      <c r="K1609" s="4" t="s">
        <v>534</v>
      </c>
      <c r="L1609" s="4">
        <v>61796784</v>
      </c>
      <c r="M1609" s="4">
        <v>61797184</v>
      </c>
      <c r="N1609" s="5" t="s">
        <v>538</v>
      </c>
      <c r="O1609" s="5" t="s">
        <v>1045</v>
      </c>
      <c r="P1609" s="5" t="s">
        <v>541</v>
      </c>
      <c r="Q1609" s="29" t="s">
        <v>496</v>
      </c>
    </row>
    <row r="1610" spans="1:17" x14ac:dyDescent="0.25">
      <c r="A1610" s="48">
        <v>1608</v>
      </c>
      <c r="B1610" s="48" t="s">
        <v>2666</v>
      </c>
      <c r="C1610" s="4" t="s">
        <v>496</v>
      </c>
      <c r="D1610" s="15">
        <v>0.43852251303480999</v>
      </c>
      <c r="E1610" s="8">
        <v>1.18927718469183</v>
      </c>
      <c r="F1610" s="8">
        <v>0</v>
      </c>
      <c r="G1610" s="9">
        <v>10</v>
      </c>
      <c r="H1610" s="10">
        <v>0</v>
      </c>
      <c r="I1610" s="5" t="s">
        <v>496</v>
      </c>
      <c r="J1610" s="5">
        <v>139886</v>
      </c>
      <c r="K1610" s="4" t="s">
        <v>534</v>
      </c>
      <c r="L1610" s="4">
        <v>61810011</v>
      </c>
      <c r="M1610" s="4">
        <v>61810411</v>
      </c>
      <c r="N1610" s="5" t="s">
        <v>538</v>
      </c>
      <c r="O1610" s="5" t="s">
        <v>1045</v>
      </c>
      <c r="P1610" s="5" t="s">
        <v>541</v>
      </c>
      <c r="Q1610" s="29" t="s">
        <v>496</v>
      </c>
    </row>
    <row r="1611" spans="1:17" x14ac:dyDescent="0.25">
      <c r="A1611" s="48">
        <v>1609</v>
      </c>
      <c r="B1611" s="48" t="s">
        <v>2667</v>
      </c>
      <c r="C1611" s="4" t="s">
        <v>496</v>
      </c>
      <c r="D1611" s="15">
        <v>0.47506063613879401</v>
      </c>
      <c r="E1611" s="8">
        <v>1.2680888578365199</v>
      </c>
      <c r="F1611" s="8">
        <v>0.19427243191614599</v>
      </c>
      <c r="G1611" s="9">
        <v>11</v>
      </c>
      <c r="H1611" s="10">
        <v>1</v>
      </c>
      <c r="I1611" s="5" t="s">
        <v>496</v>
      </c>
      <c r="J1611" s="5">
        <v>139886</v>
      </c>
      <c r="K1611" s="4" t="s">
        <v>534</v>
      </c>
      <c r="L1611" s="4">
        <v>61811127</v>
      </c>
      <c r="M1611" s="4">
        <v>61811527</v>
      </c>
      <c r="N1611" s="5" t="s">
        <v>538</v>
      </c>
      <c r="O1611" s="5" t="s">
        <v>1045</v>
      </c>
      <c r="P1611" s="5" t="s">
        <v>541</v>
      </c>
      <c r="Q1611" s="29" t="s">
        <v>496</v>
      </c>
    </row>
    <row r="1612" spans="1:17" x14ac:dyDescent="0.25">
      <c r="A1612" s="48">
        <v>1610</v>
      </c>
      <c r="B1612" s="48" t="s">
        <v>2668</v>
      </c>
      <c r="C1612" s="4" t="s">
        <v>496</v>
      </c>
      <c r="D1612" s="16">
        <v>0.59476303269368302</v>
      </c>
      <c r="E1612" s="8">
        <v>1.2680888578365199</v>
      </c>
      <c r="F1612" s="8">
        <v>0.51847574287665199</v>
      </c>
      <c r="G1612" s="9">
        <v>11</v>
      </c>
      <c r="H1612" s="10">
        <v>3</v>
      </c>
      <c r="I1612" s="5" t="s">
        <v>496</v>
      </c>
      <c r="J1612" s="5">
        <v>139886</v>
      </c>
      <c r="K1612" s="4" t="s">
        <v>534</v>
      </c>
      <c r="L1612" s="4">
        <v>61812915</v>
      </c>
      <c r="M1612" s="4">
        <v>61813315</v>
      </c>
      <c r="N1612" s="5" t="s">
        <v>538</v>
      </c>
      <c r="O1612" s="5" t="s">
        <v>1045</v>
      </c>
      <c r="P1612" s="5" t="s">
        <v>541</v>
      </c>
      <c r="Q1612" s="29" t="s">
        <v>496</v>
      </c>
    </row>
    <row r="1613" spans="1:17" x14ac:dyDescent="0.25">
      <c r="A1613" s="48">
        <v>1611</v>
      </c>
      <c r="B1613" s="48" t="s">
        <v>2669</v>
      </c>
      <c r="C1613" s="4" t="s">
        <v>496</v>
      </c>
      <c r="D1613" s="12">
        <v>0.26198342496690502</v>
      </c>
      <c r="E1613" s="8">
        <v>4.5954417084654704</v>
      </c>
      <c r="F1613" s="8">
        <v>2.6629891525374698</v>
      </c>
      <c r="G1613" s="9">
        <v>181</v>
      </c>
      <c r="H1613" s="10">
        <v>37</v>
      </c>
      <c r="I1613" s="5" t="s">
        <v>496</v>
      </c>
      <c r="J1613" s="5">
        <v>139886</v>
      </c>
      <c r="K1613" s="4" t="s">
        <v>534</v>
      </c>
      <c r="L1613" s="4">
        <v>61814976</v>
      </c>
      <c r="M1613" s="4">
        <v>61815376</v>
      </c>
      <c r="N1613" s="5" t="s">
        <v>538</v>
      </c>
      <c r="O1613" s="5" t="s">
        <v>1045</v>
      </c>
      <c r="P1613" s="5" t="s">
        <v>541</v>
      </c>
      <c r="Q1613" s="29" t="s">
        <v>496</v>
      </c>
    </row>
    <row r="1614" spans="1:17" x14ac:dyDescent="0.25">
      <c r="A1614" s="48">
        <v>1612</v>
      </c>
      <c r="B1614" s="48" t="s">
        <v>2670</v>
      </c>
      <c r="C1614" s="4" t="s">
        <v>496</v>
      </c>
      <c r="D1614" s="14">
        <v>1.1318250003155801</v>
      </c>
      <c r="E1614" s="8">
        <v>1.6081541638688199</v>
      </c>
      <c r="F1614" s="8">
        <v>1.78680507372231</v>
      </c>
      <c r="G1614" s="9">
        <v>16</v>
      </c>
      <c r="H1614" s="10">
        <v>17</v>
      </c>
      <c r="I1614" s="5" t="s">
        <v>496</v>
      </c>
      <c r="J1614" s="5">
        <v>139886</v>
      </c>
      <c r="K1614" s="4" t="s">
        <v>534</v>
      </c>
      <c r="L1614" s="4">
        <v>61815457</v>
      </c>
      <c r="M1614" s="4">
        <v>61815857</v>
      </c>
      <c r="N1614" s="5" t="s">
        <v>538</v>
      </c>
      <c r="O1614" s="5" t="s">
        <v>1045</v>
      </c>
      <c r="P1614" s="5" t="s">
        <v>541</v>
      </c>
      <c r="Q1614" s="29" t="s">
        <v>496</v>
      </c>
    </row>
    <row r="1615" spans="1:17" x14ac:dyDescent="0.25">
      <c r="A1615" s="48">
        <v>1613</v>
      </c>
      <c r="B1615" s="48" t="s">
        <v>2671</v>
      </c>
      <c r="C1615" s="4" t="s">
        <v>496</v>
      </c>
      <c r="D1615" s="12">
        <v>0.21809884674754099</v>
      </c>
      <c r="E1615" s="8">
        <v>2.1969459535010998</v>
      </c>
      <c r="F1615" s="8">
        <v>0</v>
      </c>
      <c r="G1615" s="9">
        <v>28</v>
      </c>
      <c r="H1615" s="10">
        <v>0</v>
      </c>
      <c r="I1615" s="5" t="s">
        <v>496</v>
      </c>
      <c r="J1615" s="5">
        <v>139886</v>
      </c>
      <c r="K1615" s="4" t="s">
        <v>534</v>
      </c>
      <c r="L1615" s="4">
        <v>61821231</v>
      </c>
      <c r="M1615" s="4">
        <v>61821631</v>
      </c>
      <c r="N1615" s="5" t="s">
        <v>538</v>
      </c>
      <c r="O1615" s="5" t="s">
        <v>1045</v>
      </c>
      <c r="P1615" s="5" t="s">
        <v>541</v>
      </c>
      <c r="Q1615" s="29" t="s">
        <v>496</v>
      </c>
    </row>
    <row r="1616" spans="1:17" x14ac:dyDescent="0.25">
      <c r="A1616" s="48">
        <v>1614</v>
      </c>
      <c r="B1616" s="48" t="s">
        <v>2672</v>
      </c>
      <c r="C1616" s="4" t="s">
        <v>496</v>
      </c>
      <c r="D1616" s="11">
        <v>0.19137769646648101</v>
      </c>
      <c r="E1616" s="8">
        <v>2.3855053897871801</v>
      </c>
      <c r="F1616" s="8">
        <v>0</v>
      </c>
      <c r="G1616" s="9">
        <v>33</v>
      </c>
      <c r="H1616" s="10">
        <v>0</v>
      </c>
      <c r="I1616" s="5" t="s">
        <v>496</v>
      </c>
      <c r="J1616" s="5">
        <v>139886</v>
      </c>
      <c r="K1616" s="4" t="s">
        <v>534</v>
      </c>
      <c r="L1616" s="4">
        <v>61822102</v>
      </c>
      <c r="M1616" s="4">
        <v>61822502</v>
      </c>
      <c r="N1616" s="5" t="s">
        <v>538</v>
      </c>
      <c r="O1616" s="5" t="s">
        <v>1045</v>
      </c>
      <c r="P1616" s="5" t="s">
        <v>541</v>
      </c>
      <c r="Q1616" s="29" t="s">
        <v>496</v>
      </c>
    </row>
    <row r="1617" spans="1:17" x14ac:dyDescent="0.25">
      <c r="A1617" s="48">
        <v>1615</v>
      </c>
      <c r="B1617" s="48" t="s">
        <v>2673</v>
      </c>
      <c r="C1617" s="4" t="s">
        <v>496</v>
      </c>
      <c r="D1617" s="21">
        <v>0.110579709992825</v>
      </c>
      <c r="E1617" s="8">
        <v>3.3711138336189399</v>
      </c>
      <c r="F1617" s="8">
        <v>0.19427243191614599</v>
      </c>
      <c r="G1617" s="9">
        <v>73</v>
      </c>
      <c r="H1617" s="10">
        <v>1</v>
      </c>
      <c r="I1617" s="5" t="s">
        <v>496</v>
      </c>
      <c r="J1617" s="5">
        <v>139886</v>
      </c>
      <c r="K1617" s="4" t="s">
        <v>534</v>
      </c>
      <c r="L1617" s="4">
        <v>61823353</v>
      </c>
      <c r="M1617" s="4">
        <v>61823753</v>
      </c>
      <c r="N1617" s="5" t="s">
        <v>538</v>
      </c>
      <c r="O1617" s="5" t="s">
        <v>1045</v>
      </c>
      <c r="P1617" s="5" t="s">
        <v>541</v>
      </c>
      <c r="Q1617" s="29" t="s">
        <v>496</v>
      </c>
    </row>
    <row r="1618" spans="1:17" x14ac:dyDescent="0.25">
      <c r="A1618" s="48">
        <v>1616</v>
      </c>
      <c r="B1618" s="48" t="s">
        <v>2674</v>
      </c>
      <c r="C1618" s="4" t="s">
        <v>496</v>
      </c>
      <c r="D1618" s="15">
        <v>0.48350309829813698</v>
      </c>
      <c r="E1618" s="8">
        <v>1.4138648455788301</v>
      </c>
      <c r="F1618" s="8">
        <v>0.36546188524371398</v>
      </c>
      <c r="G1618" s="9">
        <v>13</v>
      </c>
      <c r="H1618" s="10">
        <v>2</v>
      </c>
      <c r="I1618" s="5" t="s">
        <v>496</v>
      </c>
      <c r="J1618" s="5">
        <v>139886</v>
      </c>
      <c r="K1618" s="4" t="s">
        <v>534</v>
      </c>
      <c r="L1618" s="4">
        <v>61827260</v>
      </c>
      <c r="M1618" s="4">
        <v>61827660</v>
      </c>
      <c r="N1618" s="5" t="s">
        <v>538</v>
      </c>
      <c r="O1618" s="5" t="s">
        <v>1045</v>
      </c>
      <c r="P1618" s="5" t="s">
        <v>541</v>
      </c>
      <c r="Q1618" s="29" t="s">
        <v>496</v>
      </c>
    </row>
    <row r="1619" spans="1:17" x14ac:dyDescent="0.25">
      <c r="A1619" s="48">
        <v>1617</v>
      </c>
      <c r="B1619" s="48" t="s">
        <v>2675</v>
      </c>
      <c r="C1619" s="4" t="s">
        <v>496</v>
      </c>
      <c r="D1619" s="15">
        <v>0.42356065733981901</v>
      </c>
      <c r="E1619" s="8">
        <v>3.8003185430415298</v>
      </c>
      <c r="F1619" s="8">
        <v>2.56095903820037</v>
      </c>
      <c r="G1619" s="9">
        <v>101</v>
      </c>
      <c r="H1619" s="10">
        <v>34</v>
      </c>
      <c r="I1619" s="5" t="s">
        <v>496</v>
      </c>
      <c r="J1619" s="5">
        <v>139886</v>
      </c>
      <c r="K1619" s="4" t="s">
        <v>534</v>
      </c>
      <c r="L1619" s="4">
        <v>61839109</v>
      </c>
      <c r="M1619" s="4">
        <v>61839509</v>
      </c>
      <c r="N1619" s="5" t="s">
        <v>538</v>
      </c>
      <c r="O1619" s="5" t="s">
        <v>1045</v>
      </c>
      <c r="P1619" s="5" t="s">
        <v>541</v>
      </c>
      <c r="Q1619" s="29" t="s">
        <v>496</v>
      </c>
    </row>
    <row r="1620" spans="1:17" x14ac:dyDescent="0.25">
      <c r="A1620" s="48">
        <v>1618</v>
      </c>
      <c r="B1620" s="48" t="s">
        <v>2676</v>
      </c>
      <c r="C1620" s="4" t="s">
        <v>496</v>
      </c>
      <c r="D1620" s="12">
        <v>0.20707199435375401</v>
      </c>
      <c r="E1620" s="8">
        <v>5.2036228490811602</v>
      </c>
      <c r="F1620" s="8">
        <v>2.9318272023005298</v>
      </c>
      <c r="G1620" s="9">
        <v>280</v>
      </c>
      <c r="H1620" s="10">
        <v>46</v>
      </c>
      <c r="I1620" s="5" t="s">
        <v>496</v>
      </c>
      <c r="J1620" s="5">
        <v>139886</v>
      </c>
      <c r="K1620" s="4" t="s">
        <v>534</v>
      </c>
      <c r="L1620" s="4">
        <v>61841751</v>
      </c>
      <c r="M1620" s="4">
        <v>61842151</v>
      </c>
      <c r="N1620" s="5" t="s">
        <v>538</v>
      </c>
      <c r="O1620" s="5" t="s">
        <v>1045</v>
      </c>
      <c r="P1620" s="5" t="s">
        <v>541</v>
      </c>
      <c r="Q1620" s="29" t="s">
        <v>496</v>
      </c>
    </row>
    <row r="1621" spans="1:17" x14ac:dyDescent="0.25">
      <c r="A1621" s="48">
        <v>1619</v>
      </c>
      <c r="B1621" s="48" t="s">
        <v>2677</v>
      </c>
      <c r="C1621" s="4" t="s">
        <v>496</v>
      </c>
      <c r="D1621" s="21">
        <v>0.13058239592058901</v>
      </c>
      <c r="E1621" s="8">
        <v>2.93696767755831</v>
      </c>
      <c r="F1621" s="8">
        <v>0</v>
      </c>
      <c r="G1621" s="9">
        <v>52</v>
      </c>
      <c r="H1621" s="10">
        <v>0</v>
      </c>
      <c r="I1621" s="5" t="s">
        <v>496</v>
      </c>
      <c r="J1621" s="5">
        <v>139886</v>
      </c>
      <c r="K1621" s="4" t="s">
        <v>534</v>
      </c>
      <c r="L1621" s="4">
        <v>61845882</v>
      </c>
      <c r="M1621" s="4">
        <v>61846282</v>
      </c>
      <c r="N1621" s="5" t="s">
        <v>538</v>
      </c>
      <c r="O1621" s="5" t="s">
        <v>1045</v>
      </c>
      <c r="P1621" s="5" t="s">
        <v>541</v>
      </c>
      <c r="Q1621" s="29" t="s">
        <v>496</v>
      </c>
    </row>
    <row r="1622" spans="1:17" x14ac:dyDescent="0.25">
      <c r="A1622" s="48">
        <v>1620</v>
      </c>
      <c r="B1622" s="48" t="s">
        <v>2678</v>
      </c>
      <c r="C1622" s="4" t="s">
        <v>496</v>
      </c>
      <c r="D1622" s="15">
        <v>0.37529218062355801</v>
      </c>
      <c r="E1622" s="8">
        <v>2.0707195926390698</v>
      </c>
      <c r="F1622" s="8">
        <v>0.65680572910865698</v>
      </c>
      <c r="G1622" s="9">
        <v>25</v>
      </c>
      <c r="H1622" s="10">
        <v>4</v>
      </c>
      <c r="I1622" s="5" t="s">
        <v>496</v>
      </c>
      <c r="J1622" s="5">
        <v>139886</v>
      </c>
      <c r="K1622" s="4" t="s">
        <v>534</v>
      </c>
      <c r="L1622" s="4">
        <v>61849326</v>
      </c>
      <c r="M1622" s="4">
        <v>61849726</v>
      </c>
      <c r="N1622" s="5" t="s">
        <v>538</v>
      </c>
      <c r="O1622" s="5" t="s">
        <v>1045</v>
      </c>
      <c r="P1622" s="5" t="s">
        <v>541</v>
      </c>
      <c r="Q1622" s="29" t="s">
        <v>496</v>
      </c>
    </row>
    <row r="1623" spans="1:17" x14ac:dyDescent="0.25">
      <c r="A1623" s="48">
        <v>1621</v>
      </c>
      <c r="B1623" s="48" t="s">
        <v>2679</v>
      </c>
      <c r="C1623" s="4" t="s">
        <v>496</v>
      </c>
      <c r="D1623" s="12">
        <v>0.28091544444049799</v>
      </c>
      <c r="E1623" s="8">
        <v>2.0260645822779901</v>
      </c>
      <c r="F1623" s="8">
        <v>0.19427243191614599</v>
      </c>
      <c r="G1623" s="9">
        <v>24</v>
      </c>
      <c r="H1623" s="10">
        <v>1</v>
      </c>
      <c r="I1623" s="5" t="s">
        <v>496</v>
      </c>
      <c r="J1623" s="5">
        <v>139886</v>
      </c>
      <c r="K1623" s="4" t="s">
        <v>534</v>
      </c>
      <c r="L1623" s="4">
        <v>61859872</v>
      </c>
      <c r="M1623" s="4">
        <v>61860272</v>
      </c>
      <c r="N1623" s="5" t="s">
        <v>538</v>
      </c>
      <c r="O1623" s="5" t="s">
        <v>1045</v>
      </c>
      <c r="P1623" s="5" t="s">
        <v>541</v>
      </c>
      <c r="Q1623" s="29" t="s">
        <v>496</v>
      </c>
    </row>
    <row r="1624" spans="1:17" x14ac:dyDescent="0.25">
      <c r="A1624" s="48">
        <v>1622</v>
      </c>
      <c r="B1624" s="48" t="s">
        <v>2680</v>
      </c>
      <c r="C1624" s="4" t="s">
        <v>496</v>
      </c>
      <c r="D1624" s="15">
        <v>0.46460927801909702</v>
      </c>
      <c r="E1624" s="8">
        <v>1.1059101305415699</v>
      </c>
      <c r="F1624" s="8">
        <v>0</v>
      </c>
      <c r="G1624" s="9">
        <v>9</v>
      </c>
      <c r="H1624" s="10">
        <v>0</v>
      </c>
      <c r="I1624" s="5" t="s">
        <v>496</v>
      </c>
      <c r="J1624" s="5">
        <v>139886</v>
      </c>
      <c r="K1624" s="4" t="s">
        <v>534</v>
      </c>
      <c r="L1624" s="4">
        <v>61861262</v>
      </c>
      <c r="M1624" s="4">
        <v>61861662</v>
      </c>
      <c r="N1624" s="5" t="s">
        <v>538</v>
      </c>
      <c r="O1624" s="5" t="s">
        <v>1045</v>
      </c>
      <c r="P1624" s="5" t="s">
        <v>541</v>
      </c>
      <c r="Q1624" s="29" t="s">
        <v>496</v>
      </c>
    </row>
    <row r="1625" spans="1:17" x14ac:dyDescent="0.25">
      <c r="A1625" s="48">
        <v>1623</v>
      </c>
      <c r="B1625" s="48" t="s">
        <v>2681</v>
      </c>
      <c r="C1625" s="4" t="s">
        <v>496</v>
      </c>
      <c r="D1625" s="14">
        <v>1.17910777913585</v>
      </c>
      <c r="E1625" s="8">
        <v>1.6081541638688199</v>
      </c>
      <c r="F1625" s="8">
        <v>1.8458497611669999</v>
      </c>
      <c r="G1625" s="9">
        <v>16</v>
      </c>
      <c r="H1625" s="10">
        <v>18</v>
      </c>
      <c r="I1625" s="5" t="s">
        <v>496</v>
      </c>
      <c r="J1625" s="5">
        <v>139886</v>
      </c>
      <c r="K1625" s="4" t="s">
        <v>534</v>
      </c>
      <c r="L1625" s="4">
        <v>61863183</v>
      </c>
      <c r="M1625" s="4">
        <v>61863583</v>
      </c>
      <c r="N1625" s="5" t="s">
        <v>538</v>
      </c>
      <c r="O1625" s="5" t="s">
        <v>1045</v>
      </c>
      <c r="P1625" s="5" t="s">
        <v>541</v>
      </c>
      <c r="Q1625" s="29" t="s">
        <v>496</v>
      </c>
    </row>
    <row r="1626" spans="1:17" x14ac:dyDescent="0.25">
      <c r="A1626" s="48">
        <v>1624</v>
      </c>
      <c r="B1626" s="48" t="s">
        <v>2682</v>
      </c>
      <c r="C1626" s="4" t="s">
        <v>496</v>
      </c>
      <c r="D1626" s="12">
        <v>0.253492836206693</v>
      </c>
      <c r="E1626" s="8">
        <v>1.97998311813257</v>
      </c>
      <c r="F1626" s="8">
        <v>0</v>
      </c>
      <c r="G1626" s="9">
        <v>23</v>
      </c>
      <c r="H1626" s="10">
        <v>0</v>
      </c>
      <c r="I1626" s="5" t="s">
        <v>496</v>
      </c>
      <c r="J1626" s="5">
        <v>139886</v>
      </c>
      <c r="K1626" s="4" t="s">
        <v>534</v>
      </c>
      <c r="L1626" s="4">
        <v>61870661</v>
      </c>
      <c r="M1626" s="4">
        <v>61871061</v>
      </c>
      <c r="N1626" s="5" t="s">
        <v>538</v>
      </c>
      <c r="O1626" s="5" t="s">
        <v>1045</v>
      </c>
      <c r="P1626" s="5" t="s">
        <v>541</v>
      </c>
      <c r="Q1626" s="29" t="s">
        <v>496</v>
      </c>
    </row>
    <row r="1627" spans="1:17" x14ac:dyDescent="0.25">
      <c r="A1627" s="48">
        <v>1625</v>
      </c>
      <c r="B1627" s="48" t="s">
        <v>2683</v>
      </c>
      <c r="C1627" s="4" t="s">
        <v>496</v>
      </c>
      <c r="D1627" s="11">
        <v>0.17262084973209499</v>
      </c>
      <c r="E1627" s="8">
        <v>3.05279710911937</v>
      </c>
      <c r="F1627" s="8">
        <v>0.51847574287665199</v>
      </c>
      <c r="G1627" s="9">
        <v>57</v>
      </c>
      <c r="H1627" s="10">
        <v>3</v>
      </c>
      <c r="I1627" s="5" t="s">
        <v>496</v>
      </c>
      <c r="J1627" s="5">
        <v>139886</v>
      </c>
      <c r="K1627" s="4" t="s">
        <v>534</v>
      </c>
      <c r="L1627" s="4">
        <v>61871576</v>
      </c>
      <c r="M1627" s="4">
        <v>61871976</v>
      </c>
      <c r="N1627" s="5" t="s">
        <v>538</v>
      </c>
      <c r="O1627" s="5" t="s">
        <v>1045</v>
      </c>
      <c r="P1627" s="5" t="s">
        <v>541</v>
      </c>
      <c r="Q1627" s="29" t="s">
        <v>496</v>
      </c>
    </row>
    <row r="1628" spans="1:17" x14ac:dyDescent="0.25">
      <c r="A1628" s="48">
        <v>1626</v>
      </c>
      <c r="B1628" s="48" t="s">
        <v>2684</v>
      </c>
      <c r="C1628" s="4" t="s">
        <v>496</v>
      </c>
      <c r="D1628" s="20">
        <v>0.69197564372278897</v>
      </c>
      <c r="E1628" s="8">
        <v>1.97998311813257</v>
      </c>
      <c r="F1628" s="8">
        <v>1.4487762817737599</v>
      </c>
      <c r="G1628" s="9">
        <v>23</v>
      </c>
      <c r="H1628" s="10">
        <v>12</v>
      </c>
      <c r="I1628" s="5" t="s">
        <v>496</v>
      </c>
      <c r="J1628" s="5">
        <v>139886</v>
      </c>
      <c r="K1628" s="4" t="s">
        <v>534</v>
      </c>
      <c r="L1628" s="4">
        <v>61875515</v>
      </c>
      <c r="M1628" s="4">
        <v>61875915</v>
      </c>
      <c r="N1628" s="5" t="s">
        <v>538</v>
      </c>
      <c r="O1628" s="5" t="s">
        <v>1045</v>
      </c>
      <c r="P1628" s="5" t="s">
        <v>541</v>
      </c>
      <c r="Q1628" s="29" t="s">
        <v>496</v>
      </c>
    </row>
    <row r="1629" spans="1:17" x14ac:dyDescent="0.25">
      <c r="A1629" s="48">
        <v>1627</v>
      </c>
      <c r="B1629" s="48" t="s">
        <v>2685</v>
      </c>
      <c r="C1629" s="4" t="s">
        <v>496</v>
      </c>
      <c r="D1629" s="13">
        <v>0.56381812120424402</v>
      </c>
      <c r="E1629" s="8">
        <v>2.3497136865655999</v>
      </c>
      <c r="F1629" s="8">
        <v>1.5230154387802</v>
      </c>
      <c r="G1629" s="9">
        <v>32</v>
      </c>
      <c r="H1629" s="10">
        <v>13</v>
      </c>
      <c r="I1629" s="5" t="s">
        <v>496</v>
      </c>
      <c r="J1629" s="5">
        <v>139886</v>
      </c>
      <c r="K1629" s="4" t="s">
        <v>534</v>
      </c>
      <c r="L1629" s="4">
        <v>61881293</v>
      </c>
      <c r="M1629" s="4">
        <v>61881693</v>
      </c>
      <c r="N1629" s="5" t="s">
        <v>538</v>
      </c>
      <c r="O1629" s="5" t="s">
        <v>1045</v>
      </c>
      <c r="P1629" s="5" t="s">
        <v>541</v>
      </c>
      <c r="Q1629" s="29" t="s">
        <v>496</v>
      </c>
    </row>
    <row r="1630" spans="1:17" x14ac:dyDescent="0.25">
      <c r="A1630" s="48">
        <v>1628</v>
      </c>
      <c r="B1630" s="48" t="s">
        <v>2686</v>
      </c>
      <c r="C1630" s="4" t="s">
        <v>496</v>
      </c>
      <c r="D1630" s="15">
        <v>0.45092763663332402</v>
      </c>
      <c r="E1630" s="8">
        <v>1.6675079046082799</v>
      </c>
      <c r="F1630" s="8">
        <v>0.51847574287665199</v>
      </c>
      <c r="G1630" s="9">
        <v>17</v>
      </c>
      <c r="H1630" s="10">
        <v>3</v>
      </c>
      <c r="I1630" s="5" t="s">
        <v>496</v>
      </c>
      <c r="J1630" s="5">
        <v>139886</v>
      </c>
      <c r="K1630" s="4" t="s">
        <v>534</v>
      </c>
      <c r="L1630" s="4">
        <v>61882855</v>
      </c>
      <c r="M1630" s="4">
        <v>61883255</v>
      </c>
      <c r="N1630" s="5" t="s">
        <v>538</v>
      </c>
      <c r="O1630" s="5" t="s">
        <v>1045</v>
      </c>
      <c r="P1630" s="5" t="s">
        <v>541</v>
      </c>
      <c r="Q1630" s="29" t="s">
        <v>496</v>
      </c>
    </row>
    <row r="1631" spans="1:17" x14ac:dyDescent="0.25">
      <c r="A1631" s="48">
        <v>1629</v>
      </c>
      <c r="B1631" s="48" t="s">
        <v>2687</v>
      </c>
      <c r="C1631" s="4" t="s">
        <v>496</v>
      </c>
      <c r="D1631" s="20">
        <v>0.75254988330413097</v>
      </c>
      <c r="E1631" s="8">
        <v>2.1969459535010998</v>
      </c>
      <c r="F1631" s="8">
        <v>1.78680507372231</v>
      </c>
      <c r="G1631" s="9">
        <v>28</v>
      </c>
      <c r="H1631" s="10">
        <v>17</v>
      </c>
      <c r="I1631" s="5" t="s">
        <v>496</v>
      </c>
      <c r="J1631" s="5">
        <v>139886</v>
      </c>
      <c r="K1631" s="4" t="s">
        <v>534</v>
      </c>
      <c r="L1631" s="4">
        <v>61884184</v>
      </c>
      <c r="M1631" s="4">
        <v>61884584</v>
      </c>
      <c r="N1631" s="5" t="s">
        <v>538</v>
      </c>
      <c r="O1631" s="5" t="s">
        <v>1045</v>
      </c>
      <c r="P1631" s="5" t="s">
        <v>541</v>
      </c>
      <c r="Q1631" s="29" t="s">
        <v>496</v>
      </c>
    </row>
    <row r="1632" spans="1:17" x14ac:dyDescent="0.25">
      <c r="A1632" s="48">
        <v>1630</v>
      </c>
      <c r="B1632" s="48" t="s">
        <v>2688</v>
      </c>
      <c r="C1632" s="4" t="s">
        <v>496</v>
      </c>
      <c r="D1632" s="12">
        <v>0.302600029665202</v>
      </c>
      <c r="E1632" s="8">
        <v>1.7245159658990099</v>
      </c>
      <c r="F1632" s="8">
        <v>0</v>
      </c>
      <c r="G1632" s="9">
        <v>18</v>
      </c>
      <c r="H1632" s="10">
        <v>0</v>
      </c>
      <c r="I1632" s="5" t="s">
        <v>496</v>
      </c>
      <c r="J1632" s="5">
        <v>139886</v>
      </c>
      <c r="K1632" s="4" t="s">
        <v>534</v>
      </c>
      <c r="L1632" s="4">
        <v>61907112</v>
      </c>
      <c r="M1632" s="4">
        <v>61907512</v>
      </c>
      <c r="N1632" s="5" t="s">
        <v>538</v>
      </c>
      <c r="O1632" s="5" t="s">
        <v>1045</v>
      </c>
      <c r="P1632" s="5" t="s">
        <v>541</v>
      </c>
      <c r="Q1632" s="29" t="s">
        <v>496</v>
      </c>
    </row>
    <row r="1633" spans="1:17" x14ac:dyDescent="0.25">
      <c r="A1633" s="48">
        <v>1631</v>
      </c>
      <c r="B1633" s="48" t="s">
        <v>2689</v>
      </c>
      <c r="C1633" s="4" t="s">
        <v>496</v>
      </c>
      <c r="D1633" s="12">
        <v>0.31479665048230399</v>
      </c>
      <c r="E1633" s="8">
        <v>1.6675079046082799</v>
      </c>
      <c r="F1633" s="8">
        <v>0</v>
      </c>
      <c r="G1633" s="9">
        <v>17</v>
      </c>
      <c r="H1633" s="10">
        <v>0</v>
      </c>
      <c r="I1633" s="5" t="s">
        <v>496</v>
      </c>
      <c r="J1633" s="5">
        <v>139886</v>
      </c>
      <c r="K1633" s="4" t="s">
        <v>534</v>
      </c>
      <c r="L1633" s="4">
        <v>61910502</v>
      </c>
      <c r="M1633" s="4">
        <v>61910902</v>
      </c>
      <c r="N1633" s="5" t="s">
        <v>538</v>
      </c>
      <c r="O1633" s="5" t="s">
        <v>1045</v>
      </c>
      <c r="P1633" s="5" t="s">
        <v>541</v>
      </c>
      <c r="Q1633" s="29" t="s">
        <v>496</v>
      </c>
    </row>
    <row r="1634" spans="1:17" x14ac:dyDescent="0.25">
      <c r="A1634" s="48">
        <v>1632</v>
      </c>
      <c r="B1634" s="48" t="s">
        <v>2690</v>
      </c>
      <c r="C1634" s="4" t="s">
        <v>497</v>
      </c>
      <c r="D1634" s="19">
        <v>2.0584862569158302</v>
      </c>
      <c r="E1634" s="8">
        <v>0.32892482271623102</v>
      </c>
      <c r="F1634" s="8">
        <v>1.37050863953399</v>
      </c>
      <c r="G1634" s="9">
        <v>2</v>
      </c>
      <c r="H1634" s="10">
        <v>11</v>
      </c>
      <c r="I1634" s="5" t="s">
        <v>497</v>
      </c>
      <c r="J1634" s="5">
        <v>442459</v>
      </c>
      <c r="K1634" s="4" t="s">
        <v>534</v>
      </c>
      <c r="L1634" s="4">
        <v>98249232</v>
      </c>
      <c r="M1634" s="4">
        <v>98249632</v>
      </c>
      <c r="N1634" s="5" t="s">
        <v>538</v>
      </c>
      <c r="O1634" s="5" t="s">
        <v>1046</v>
      </c>
      <c r="P1634" s="5" t="s">
        <v>541</v>
      </c>
      <c r="Q1634" s="29" t="s">
        <v>497</v>
      </c>
    </row>
    <row r="1635" spans="1:17" x14ac:dyDescent="0.25">
      <c r="A1635" s="48">
        <v>1633</v>
      </c>
      <c r="B1635" s="48" t="s">
        <v>2691</v>
      </c>
      <c r="C1635" s="4" t="s">
        <v>498</v>
      </c>
      <c r="D1635" s="15">
        <v>0.42533855541657301</v>
      </c>
      <c r="E1635" s="8">
        <v>5.3329874327261599</v>
      </c>
      <c r="F1635" s="8">
        <v>4.0996709738680002</v>
      </c>
      <c r="G1635" s="9">
        <v>307</v>
      </c>
      <c r="H1635" s="10">
        <v>112</v>
      </c>
      <c r="I1635" s="5" t="s">
        <v>498</v>
      </c>
      <c r="J1635" s="5">
        <v>8471</v>
      </c>
      <c r="K1635" s="4" t="s">
        <v>534</v>
      </c>
      <c r="L1635" s="4">
        <v>108297533</v>
      </c>
      <c r="M1635" s="4">
        <v>108297933</v>
      </c>
      <c r="N1635" s="5" t="s">
        <v>538</v>
      </c>
      <c r="O1635" s="5" t="s">
        <v>1047</v>
      </c>
      <c r="P1635" s="5" t="s">
        <v>543</v>
      </c>
      <c r="Q1635" s="29" t="s">
        <v>498</v>
      </c>
    </row>
    <row r="1636" spans="1:17" x14ac:dyDescent="0.25">
      <c r="A1636" s="48">
        <v>1634</v>
      </c>
      <c r="B1636" s="48" t="s">
        <v>2692</v>
      </c>
      <c r="C1636" s="4" t="s">
        <v>499</v>
      </c>
      <c r="D1636" s="14">
        <v>1.0135505646936001</v>
      </c>
      <c r="E1636" s="8">
        <v>1.88315459389507</v>
      </c>
      <c r="F1636" s="8">
        <v>1.9025726586377101</v>
      </c>
      <c r="G1636" s="9">
        <v>21</v>
      </c>
      <c r="H1636" s="10">
        <v>19</v>
      </c>
      <c r="I1636" s="5" t="s">
        <v>499</v>
      </c>
      <c r="J1636" s="5">
        <v>340595</v>
      </c>
      <c r="K1636" s="4" t="s">
        <v>534</v>
      </c>
      <c r="L1636" s="4">
        <v>111556664</v>
      </c>
      <c r="M1636" s="4">
        <v>111557064</v>
      </c>
      <c r="N1636" s="5" t="s">
        <v>539</v>
      </c>
      <c r="O1636" s="5" t="s">
        <v>1048</v>
      </c>
      <c r="P1636" s="5" t="s">
        <v>553</v>
      </c>
      <c r="Q1636" s="29" t="s">
        <v>499</v>
      </c>
    </row>
    <row r="1637" spans="1:17" x14ac:dyDescent="0.25">
      <c r="A1637" s="48">
        <v>1635</v>
      </c>
      <c r="B1637" s="48" t="s">
        <v>2693</v>
      </c>
      <c r="C1637" s="4" t="s">
        <v>500</v>
      </c>
      <c r="D1637" s="19">
        <v>2.0472277048512799</v>
      </c>
      <c r="E1637" s="8">
        <v>2.23668101701162</v>
      </c>
      <c r="F1637" s="8">
        <v>3.2703525934275199</v>
      </c>
      <c r="G1637" s="9">
        <v>29</v>
      </c>
      <c r="H1637" s="10">
        <v>60</v>
      </c>
      <c r="I1637" s="5" t="s">
        <v>500</v>
      </c>
      <c r="J1637" s="5">
        <v>5358</v>
      </c>
      <c r="K1637" s="4" t="s">
        <v>534</v>
      </c>
      <c r="L1637" s="4">
        <v>115004692</v>
      </c>
      <c r="M1637" s="4">
        <v>115005092</v>
      </c>
      <c r="N1637" s="5" t="s">
        <v>539</v>
      </c>
      <c r="O1637" s="5" t="s">
        <v>1049</v>
      </c>
      <c r="P1637" s="5" t="s">
        <v>541</v>
      </c>
      <c r="Q1637" s="29" t="s">
        <v>500</v>
      </c>
    </row>
    <row r="1638" spans="1:17" x14ac:dyDescent="0.25">
      <c r="A1638" s="48">
        <v>1636</v>
      </c>
      <c r="B1638" s="48" t="s">
        <v>2694</v>
      </c>
      <c r="C1638" s="4" t="s">
        <v>501</v>
      </c>
      <c r="D1638" s="14">
        <v>1.1814443516544499</v>
      </c>
      <c r="E1638" s="8">
        <v>1.5462533965755001</v>
      </c>
      <c r="F1638" s="8">
        <v>1.78680507372231</v>
      </c>
      <c r="G1638" s="9">
        <v>15</v>
      </c>
      <c r="H1638" s="10">
        <v>17</v>
      </c>
      <c r="I1638" s="5" t="s">
        <v>501</v>
      </c>
      <c r="J1638" s="5">
        <v>139170</v>
      </c>
      <c r="K1638" s="4" t="s">
        <v>534</v>
      </c>
      <c r="L1638" s="4">
        <v>125715074</v>
      </c>
      <c r="M1638" s="4">
        <v>125715474</v>
      </c>
      <c r="N1638" s="5" t="s">
        <v>538</v>
      </c>
      <c r="O1638" s="5" t="s">
        <v>1050</v>
      </c>
      <c r="P1638" s="5" t="s">
        <v>543</v>
      </c>
      <c r="Q1638" s="29" t="s">
        <v>501</v>
      </c>
    </row>
    <row r="1639" spans="1:17" x14ac:dyDescent="0.25">
      <c r="A1639" s="48">
        <v>1637</v>
      </c>
      <c r="B1639" s="48" t="s">
        <v>2695</v>
      </c>
      <c r="C1639" s="4" t="s">
        <v>502</v>
      </c>
      <c r="D1639" s="17">
        <v>1.3728286103004701</v>
      </c>
      <c r="E1639" s="8">
        <v>1.2680888578365199</v>
      </c>
      <c r="F1639" s="8">
        <v>1.7252403824449101</v>
      </c>
      <c r="G1639" s="9">
        <v>11</v>
      </c>
      <c r="H1639" s="10">
        <v>16</v>
      </c>
      <c r="I1639" s="5" t="s">
        <v>502</v>
      </c>
      <c r="J1639" s="5">
        <v>83844</v>
      </c>
      <c r="K1639" s="4" t="s">
        <v>534</v>
      </c>
      <c r="L1639" s="4">
        <v>132218448</v>
      </c>
      <c r="M1639" s="4">
        <v>132218848</v>
      </c>
      <c r="N1639" s="5" t="s">
        <v>538</v>
      </c>
      <c r="O1639" s="5" t="s">
        <v>1051</v>
      </c>
      <c r="P1639" s="5" t="s">
        <v>543</v>
      </c>
      <c r="Q1639" s="29" t="s">
        <v>502</v>
      </c>
    </row>
    <row r="1640" spans="1:17" x14ac:dyDescent="0.25">
      <c r="A1640" s="48">
        <v>1638</v>
      </c>
      <c r="B1640" s="48" t="s">
        <v>2696</v>
      </c>
      <c r="C1640" s="4" t="s">
        <v>503</v>
      </c>
      <c r="D1640" s="12">
        <v>0.25627104279693202</v>
      </c>
      <c r="E1640" s="8">
        <v>5.3781020918588203</v>
      </c>
      <c r="F1640" s="8">
        <v>3.4138444682914399</v>
      </c>
      <c r="G1640" s="9">
        <v>317</v>
      </c>
      <c r="H1640" s="10">
        <v>67</v>
      </c>
      <c r="I1640" s="5" t="s">
        <v>503</v>
      </c>
      <c r="J1640" s="5">
        <v>7547</v>
      </c>
      <c r="K1640" s="4" t="s">
        <v>534</v>
      </c>
      <c r="L1640" s="4">
        <v>136520251</v>
      </c>
      <c r="M1640" s="4">
        <v>136520651</v>
      </c>
      <c r="N1640" s="5" t="s">
        <v>539</v>
      </c>
      <c r="O1640" s="5" t="s">
        <v>1052</v>
      </c>
      <c r="P1640" s="5" t="s">
        <v>543</v>
      </c>
      <c r="Q1640" s="29" t="s">
        <v>503</v>
      </c>
    </row>
    <row r="1641" spans="1:17" x14ac:dyDescent="0.25">
      <c r="A1641" s="48">
        <v>1639</v>
      </c>
      <c r="B1641" s="48" t="s">
        <v>2697</v>
      </c>
      <c r="C1641" s="4" t="s">
        <v>504</v>
      </c>
      <c r="D1641" s="15">
        <v>0.49399604456998902</v>
      </c>
      <c r="E1641" s="8">
        <v>1.0174286047011101</v>
      </c>
      <c r="F1641" s="8">
        <v>0</v>
      </c>
      <c r="G1641" s="9">
        <v>8</v>
      </c>
      <c r="H1641" s="10">
        <v>0</v>
      </c>
      <c r="I1641" s="5" t="s">
        <v>504</v>
      </c>
      <c r="J1641" s="5">
        <v>3423</v>
      </c>
      <c r="K1641" s="4" t="s">
        <v>534</v>
      </c>
      <c r="L1641" s="4">
        <v>148468542</v>
      </c>
      <c r="M1641" s="4">
        <v>148468942</v>
      </c>
      <c r="N1641" s="5" t="s">
        <v>538</v>
      </c>
      <c r="O1641" s="5" t="s">
        <v>1053</v>
      </c>
      <c r="P1641" s="5" t="s">
        <v>541</v>
      </c>
      <c r="Q1641" s="29" t="s">
        <v>504</v>
      </c>
    </row>
    <row r="1642" spans="1:17" x14ac:dyDescent="0.25">
      <c r="A1642" s="48">
        <v>1640</v>
      </c>
      <c r="B1642" s="48" t="s">
        <v>2698</v>
      </c>
      <c r="C1642" s="4" t="s">
        <v>505</v>
      </c>
      <c r="D1642" s="12">
        <v>0.24552390768624499</v>
      </c>
      <c r="E1642" s="8">
        <v>2.0260645822779901</v>
      </c>
      <c r="F1642" s="8">
        <v>0</v>
      </c>
      <c r="G1642" s="9">
        <v>24</v>
      </c>
      <c r="H1642" s="10">
        <v>0</v>
      </c>
      <c r="I1642" s="5" t="s">
        <v>505</v>
      </c>
      <c r="J1642" s="5">
        <v>252955</v>
      </c>
      <c r="K1642" s="4" t="s">
        <v>535</v>
      </c>
      <c r="L1642" s="4">
        <v>9908991</v>
      </c>
      <c r="M1642" s="4">
        <v>9909391</v>
      </c>
      <c r="N1642" s="5" t="s">
        <v>539</v>
      </c>
      <c r="O1642" s="5" t="s">
        <v>1054</v>
      </c>
      <c r="P1642" s="5" t="s">
        <v>541</v>
      </c>
      <c r="Q1642" s="29" t="s">
        <v>505</v>
      </c>
    </row>
    <row r="1643" spans="1:17" x14ac:dyDescent="0.25">
      <c r="A1643" s="48">
        <v>1641</v>
      </c>
      <c r="B1643" s="48" t="s">
        <v>2699</v>
      </c>
      <c r="C1643" s="4" t="s">
        <v>505</v>
      </c>
      <c r="D1643" s="14">
        <v>1.1338513045274501</v>
      </c>
      <c r="E1643" s="8">
        <v>1.18927718469183</v>
      </c>
      <c r="F1643" s="8">
        <v>1.37050863953399</v>
      </c>
      <c r="G1643" s="9">
        <v>10</v>
      </c>
      <c r="H1643" s="10">
        <v>11</v>
      </c>
      <c r="I1643" s="5" t="s">
        <v>505</v>
      </c>
      <c r="J1643" s="5">
        <v>252955</v>
      </c>
      <c r="K1643" s="4" t="s">
        <v>535</v>
      </c>
      <c r="L1643" s="4">
        <v>9915394</v>
      </c>
      <c r="M1643" s="4">
        <v>9915794</v>
      </c>
      <c r="N1643" s="5" t="s">
        <v>539</v>
      </c>
      <c r="O1643" s="5" t="s">
        <v>1054</v>
      </c>
      <c r="P1643" s="5" t="s">
        <v>541</v>
      </c>
      <c r="Q1643" s="29" t="s">
        <v>505</v>
      </c>
    </row>
    <row r="1644" spans="1:17" x14ac:dyDescent="0.25">
      <c r="A1644" s="48">
        <v>1642</v>
      </c>
      <c r="B1644" s="48" t="s">
        <v>2700</v>
      </c>
      <c r="C1644" s="4" t="s">
        <v>505</v>
      </c>
      <c r="D1644" s="12">
        <v>0.253492836206693</v>
      </c>
      <c r="E1644" s="8">
        <v>1.97998311813257</v>
      </c>
      <c r="F1644" s="8">
        <v>0</v>
      </c>
      <c r="G1644" s="9">
        <v>23</v>
      </c>
      <c r="H1644" s="10">
        <v>0</v>
      </c>
      <c r="I1644" s="5" t="s">
        <v>505</v>
      </c>
      <c r="J1644" s="5">
        <v>252955</v>
      </c>
      <c r="K1644" s="4" t="s">
        <v>535</v>
      </c>
      <c r="L1644" s="4">
        <v>9919199</v>
      </c>
      <c r="M1644" s="4">
        <v>9919599</v>
      </c>
      <c r="N1644" s="5" t="s">
        <v>539</v>
      </c>
      <c r="O1644" s="5" t="s">
        <v>1054</v>
      </c>
      <c r="P1644" s="5" t="s">
        <v>541</v>
      </c>
      <c r="Q1644" s="29" t="s">
        <v>505</v>
      </c>
    </row>
    <row r="1645" spans="1:17" x14ac:dyDescent="0.25">
      <c r="A1645" s="48">
        <v>1643</v>
      </c>
      <c r="B1645" s="48" t="s">
        <v>2701</v>
      </c>
      <c r="C1645" s="4" t="s">
        <v>505</v>
      </c>
      <c r="D1645" s="14">
        <v>1.03337736616068</v>
      </c>
      <c r="E1645" s="8">
        <v>1.5462533965755001</v>
      </c>
      <c r="F1645" s="8">
        <v>1.5936205867617901</v>
      </c>
      <c r="G1645" s="9">
        <v>15</v>
      </c>
      <c r="H1645" s="10">
        <v>14</v>
      </c>
      <c r="I1645" s="5" t="s">
        <v>505</v>
      </c>
      <c r="J1645" s="5">
        <v>252955</v>
      </c>
      <c r="K1645" s="4" t="s">
        <v>535</v>
      </c>
      <c r="L1645" s="4">
        <v>9924402</v>
      </c>
      <c r="M1645" s="4">
        <v>9924802</v>
      </c>
      <c r="N1645" s="5" t="s">
        <v>539</v>
      </c>
      <c r="O1645" s="5" t="s">
        <v>1054</v>
      </c>
      <c r="P1645" s="5" t="s">
        <v>541</v>
      </c>
      <c r="Q1645" s="29" t="s">
        <v>505</v>
      </c>
    </row>
    <row r="1646" spans="1:17" x14ac:dyDescent="0.25">
      <c r="A1646" s="48">
        <v>1644</v>
      </c>
      <c r="B1646" s="48" t="s">
        <v>2702</v>
      </c>
      <c r="C1646" s="4" t="s">
        <v>505</v>
      </c>
      <c r="D1646" s="15">
        <v>0.46647458137218101</v>
      </c>
      <c r="E1646" s="8">
        <v>1.88315459389507</v>
      </c>
      <c r="F1646" s="8">
        <v>0.78302496845041702</v>
      </c>
      <c r="G1646" s="9">
        <v>21</v>
      </c>
      <c r="H1646" s="10">
        <v>5</v>
      </c>
      <c r="I1646" s="5" t="s">
        <v>505</v>
      </c>
      <c r="J1646" s="5">
        <v>252955</v>
      </c>
      <c r="K1646" s="4" t="s">
        <v>535</v>
      </c>
      <c r="L1646" s="4">
        <v>9929887</v>
      </c>
      <c r="M1646" s="4">
        <v>9930287</v>
      </c>
      <c r="N1646" s="5" t="s">
        <v>539</v>
      </c>
      <c r="O1646" s="5" t="s">
        <v>1054</v>
      </c>
      <c r="P1646" s="5" t="s">
        <v>541</v>
      </c>
      <c r="Q1646" s="29" t="s">
        <v>505</v>
      </c>
    </row>
    <row r="1647" spans="1:17" x14ac:dyDescent="0.25">
      <c r="A1647" s="48">
        <v>1645</v>
      </c>
      <c r="B1647" s="48" t="s">
        <v>2703</v>
      </c>
      <c r="C1647" s="4" t="s">
        <v>505</v>
      </c>
      <c r="D1647" s="15">
        <v>0.38198918596304599</v>
      </c>
      <c r="E1647" s="8">
        <v>3.83955656233787</v>
      </c>
      <c r="F1647" s="8">
        <v>2.45116026388347</v>
      </c>
      <c r="G1647" s="9">
        <v>104</v>
      </c>
      <c r="H1647" s="10">
        <v>31</v>
      </c>
      <c r="I1647" s="5" t="s">
        <v>505</v>
      </c>
      <c r="J1647" s="5">
        <v>252955</v>
      </c>
      <c r="K1647" s="4" t="s">
        <v>535</v>
      </c>
      <c r="L1647" s="4">
        <v>10019736</v>
      </c>
      <c r="M1647" s="4">
        <v>10020136</v>
      </c>
      <c r="N1647" s="5" t="s">
        <v>539</v>
      </c>
      <c r="O1647" s="5" t="s">
        <v>1054</v>
      </c>
      <c r="P1647" s="5" t="s">
        <v>541</v>
      </c>
      <c r="Q1647" s="29" t="s">
        <v>505</v>
      </c>
    </row>
    <row r="1648" spans="1:17" x14ac:dyDescent="0.25">
      <c r="A1648" s="48">
        <v>1646</v>
      </c>
      <c r="B1648" s="48" t="s">
        <v>2704</v>
      </c>
      <c r="C1648" s="4" t="s">
        <v>505</v>
      </c>
      <c r="D1648" s="12">
        <v>0.32703653546226202</v>
      </c>
      <c r="E1648" s="8">
        <v>4.2422507338141697</v>
      </c>
      <c r="F1648" s="8">
        <v>2.6297744568698702</v>
      </c>
      <c r="G1648" s="9">
        <v>140</v>
      </c>
      <c r="H1648" s="10">
        <v>36</v>
      </c>
      <c r="I1648" s="5" t="s">
        <v>505</v>
      </c>
      <c r="J1648" s="5">
        <v>252955</v>
      </c>
      <c r="K1648" s="4" t="s">
        <v>535</v>
      </c>
      <c r="L1648" s="4">
        <v>10020404</v>
      </c>
      <c r="M1648" s="4">
        <v>10020804</v>
      </c>
      <c r="N1648" s="5" t="s">
        <v>539</v>
      </c>
      <c r="O1648" s="5" t="s">
        <v>1054</v>
      </c>
      <c r="P1648" s="5" t="s">
        <v>541</v>
      </c>
      <c r="Q1648" s="29" t="s">
        <v>505</v>
      </c>
    </row>
    <row r="1649" spans="1:17" x14ac:dyDescent="0.25">
      <c r="A1649" s="48">
        <v>1647</v>
      </c>
      <c r="B1649" s="48" t="s">
        <v>2705</v>
      </c>
      <c r="C1649" s="4" t="s">
        <v>505</v>
      </c>
      <c r="D1649" s="12">
        <v>0.28986407842302297</v>
      </c>
      <c r="E1649" s="8">
        <v>4.0769668648335502</v>
      </c>
      <c r="F1649" s="8">
        <v>2.2904153275883901</v>
      </c>
      <c r="G1649" s="9">
        <v>124</v>
      </c>
      <c r="H1649" s="10">
        <v>27</v>
      </c>
      <c r="I1649" s="5" t="s">
        <v>505</v>
      </c>
      <c r="J1649" s="5">
        <v>252955</v>
      </c>
      <c r="K1649" s="4" t="s">
        <v>535</v>
      </c>
      <c r="L1649" s="4">
        <v>10020983</v>
      </c>
      <c r="M1649" s="4">
        <v>10021383</v>
      </c>
      <c r="N1649" s="5" t="s">
        <v>539</v>
      </c>
      <c r="O1649" s="5" t="s">
        <v>1054</v>
      </c>
      <c r="P1649" s="5" t="s">
        <v>541</v>
      </c>
      <c r="Q1649" s="29" t="s">
        <v>505</v>
      </c>
    </row>
    <row r="1650" spans="1:17" x14ac:dyDescent="0.25">
      <c r="A1650" s="48">
        <v>1648</v>
      </c>
      <c r="B1650" s="48" t="s">
        <v>2706</v>
      </c>
      <c r="C1650" s="4" t="s">
        <v>505</v>
      </c>
      <c r="D1650" s="15">
        <v>0.42739772542065002</v>
      </c>
      <c r="E1650" s="8">
        <v>1.88315459389507</v>
      </c>
      <c r="F1650" s="8">
        <v>0.65680572910865698</v>
      </c>
      <c r="G1650" s="9">
        <v>21</v>
      </c>
      <c r="H1650" s="10">
        <v>4</v>
      </c>
      <c r="I1650" s="5" t="s">
        <v>505</v>
      </c>
      <c r="J1650" s="5">
        <v>252955</v>
      </c>
      <c r="K1650" s="4" t="s">
        <v>535</v>
      </c>
      <c r="L1650" s="4">
        <v>10021554</v>
      </c>
      <c r="M1650" s="4">
        <v>10021954</v>
      </c>
      <c r="N1650" s="5" t="s">
        <v>539</v>
      </c>
      <c r="O1650" s="5" t="s">
        <v>1054</v>
      </c>
      <c r="P1650" s="5" t="s">
        <v>541</v>
      </c>
      <c r="Q1650" s="29" t="s">
        <v>505</v>
      </c>
    </row>
    <row r="1651" spans="1:17" x14ac:dyDescent="0.25">
      <c r="A1651" s="48">
        <v>1649</v>
      </c>
      <c r="B1651" s="48" t="s">
        <v>2707</v>
      </c>
      <c r="C1651" s="4" t="s">
        <v>505</v>
      </c>
      <c r="D1651" s="12">
        <v>0.260810283317365</v>
      </c>
      <c r="E1651" s="8">
        <v>4.2712389214730901</v>
      </c>
      <c r="F1651" s="8">
        <v>2.3323115803513801</v>
      </c>
      <c r="G1651" s="9">
        <v>143</v>
      </c>
      <c r="H1651" s="10">
        <v>28</v>
      </c>
      <c r="I1651" s="5" t="s">
        <v>505</v>
      </c>
      <c r="J1651" s="5">
        <v>252955</v>
      </c>
      <c r="K1651" s="4" t="s">
        <v>535</v>
      </c>
      <c r="L1651" s="4">
        <v>10022272</v>
      </c>
      <c r="M1651" s="4">
        <v>10022672</v>
      </c>
      <c r="N1651" s="5" t="s">
        <v>539</v>
      </c>
      <c r="O1651" s="5" t="s">
        <v>1054</v>
      </c>
      <c r="P1651" s="5" t="s">
        <v>541</v>
      </c>
      <c r="Q1651" s="29" t="s">
        <v>505</v>
      </c>
    </row>
    <row r="1652" spans="1:17" x14ac:dyDescent="0.25">
      <c r="A1652" s="48">
        <v>1650</v>
      </c>
      <c r="B1652" s="48" t="s">
        <v>2708</v>
      </c>
      <c r="C1652" s="4" t="s">
        <v>505</v>
      </c>
      <c r="D1652" s="12">
        <v>0.30373984346334698</v>
      </c>
      <c r="E1652" s="8">
        <v>3.9582516311771601</v>
      </c>
      <c r="F1652" s="8">
        <v>2.2391597045800999</v>
      </c>
      <c r="G1652" s="9">
        <v>198</v>
      </c>
      <c r="H1652" s="10">
        <v>45</v>
      </c>
      <c r="I1652" s="5" t="s">
        <v>505</v>
      </c>
      <c r="J1652" s="5">
        <v>252955</v>
      </c>
      <c r="K1652" s="4" t="s">
        <v>535</v>
      </c>
      <c r="L1652" s="4">
        <v>10023422</v>
      </c>
      <c r="M1652" s="4">
        <v>10024120</v>
      </c>
      <c r="N1652" s="5" t="s">
        <v>539</v>
      </c>
      <c r="O1652" s="5" t="s">
        <v>1054</v>
      </c>
      <c r="P1652" s="5" t="s">
        <v>541</v>
      </c>
      <c r="Q1652" s="29" t="s">
        <v>505</v>
      </c>
    </row>
    <row r="1653" spans="1:17" x14ac:dyDescent="0.25">
      <c r="A1653" s="48">
        <v>1651</v>
      </c>
      <c r="B1653" s="48" t="s">
        <v>2709</v>
      </c>
      <c r="C1653" s="4" t="s">
        <v>505</v>
      </c>
      <c r="D1653" s="15">
        <v>0.49982148678334698</v>
      </c>
      <c r="E1653" s="8">
        <v>4.58007822942964</v>
      </c>
      <c r="F1653" s="8">
        <v>3.57956305719431</v>
      </c>
      <c r="G1653" s="9">
        <v>179</v>
      </c>
      <c r="H1653" s="10">
        <v>76</v>
      </c>
      <c r="I1653" s="5" t="s">
        <v>505</v>
      </c>
      <c r="J1653" s="5">
        <v>252955</v>
      </c>
      <c r="K1653" s="4" t="s">
        <v>535</v>
      </c>
      <c r="L1653" s="4">
        <v>10025025</v>
      </c>
      <c r="M1653" s="4">
        <v>10025425</v>
      </c>
      <c r="N1653" s="5" t="s">
        <v>539</v>
      </c>
      <c r="O1653" s="5" t="s">
        <v>1054</v>
      </c>
      <c r="P1653" s="5" t="s">
        <v>541</v>
      </c>
      <c r="Q1653" s="29" t="s">
        <v>505</v>
      </c>
    </row>
    <row r="1654" spans="1:17" x14ac:dyDescent="0.25">
      <c r="A1654" s="48">
        <v>1652</v>
      </c>
      <c r="B1654" s="48" t="s">
        <v>2710</v>
      </c>
      <c r="C1654" s="4" t="s">
        <v>505</v>
      </c>
      <c r="D1654" s="15">
        <v>0.37923584105441599</v>
      </c>
      <c r="E1654" s="8">
        <v>3.60161883085985</v>
      </c>
      <c r="F1654" s="8">
        <v>2.2027860537634498</v>
      </c>
      <c r="G1654" s="9">
        <v>87</v>
      </c>
      <c r="H1654" s="10">
        <v>25</v>
      </c>
      <c r="I1654" s="5" t="s">
        <v>505</v>
      </c>
      <c r="J1654" s="5">
        <v>252955</v>
      </c>
      <c r="K1654" s="4" t="s">
        <v>535</v>
      </c>
      <c r="L1654" s="4">
        <v>10031783</v>
      </c>
      <c r="M1654" s="4">
        <v>10032183</v>
      </c>
      <c r="N1654" s="5" t="s">
        <v>539</v>
      </c>
      <c r="O1654" s="5" t="s">
        <v>1054</v>
      </c>
      <c r="P1654" s="5" t="s">
        <v>541</v>
      </c>
      <c r="Q1654" s="29" t="s">
        <v>505</v>
      </c>
    </row>
    <row r="1655" spans="1:17" x14ac:dyDescent="0.25">
      <c r="A1655" s="48">
        <v>1653</v>
      </c>
      <c r="B1655" s="48" t="s">
        <v>2711</v>
      </c>
      <c r="C1655" s="4" t="s">
        <v>505</v>
      </c>
      <c r="D1655" s="15">
        <v>0.46460927801909702</v>
      </c>
      <c r="E1655" s="8">
        <v>1.1059101305415699</v>
      </c>
      <c r="F1655" s="8">
        <v>0</v>
      </c>
      <c r="G1655" s="9">
        <v>9</v>
      </c>
      <c r="H1655" s="10">
        <v>0</v>
      </c>
      <c r="I1655" s="5" t="s">
        <v>505</v>
      </c>
      <c r="J1655" s="5">
        <v>252955</v>
      </c>
      <c r="K1655" s="4" t="s">
        <v>535</v>
      </c>
      <c r="L1655" s="4">
        <v>10032484</v>
      </c>
      <c r="M1655" s="4">
        <v>10032884</v>
      </c>
      <c r="N1655" s="5" t="s">
        <v>539</v>
      </c>
      <c r="O1655" s="5" t="s">
        <v>1054</v>
      </c>
      <c r="P1655" s="5" t="s">
        <v>541</v>
      </c>
      <c r="Q1655" s="29" t="s">
        <v>505</v>
      </c>
    </row>
    <row r="1656" spans="1:17" x14ac:dyDescent="0.25">
      <c r="A1656" s="48">
        <v>1654</v>
      </c>
      <c r="B1656" s="48" t="s">
        <v>2712</v>
      </c>
      <c r="C1656" s="4" t="s">
        <v>505</v>
      </c>
      <c r="D1656" s="14">
        <v>0.81041080320146697</v>
      </c>
      <c r="E1656" s="8">
        <v>2.3130113912105301</v>
      </c>
      <c r="F1656" s="8">
        <v>2.00973670247271</v>
      </c>
      <c r="G1656" s="9">
        <v>31</v>
      </c>
      <c r="H1656" s="10">
        <v>21</v>
      </c>
      <c r="I1656" s="5" t="s">
        <v>505</v>
      </c>
      <c r="J1656" s="5">
        <v>252955</v>
      </c>
      <c r="K1656" s="4" t="s">
        <v>535</v>
      </c>
      <c r="L1656" s="4">
        <v>10036273</v>
      </c>
      <c r="M1656" s="4">
        <v>10036673</v>
      </c>
      <c r="N1656" s="5" t="s">
        <v>539</v>
      </c>
      <c r="O1656" s="5" t="s">
        <v>1054</v>
      </c>
      <c r="P1656" s="5" t="s">
        <v>541</v>
      </c>
      <c r="Q1656" s="29" t="s">
        <v>505</v>
      </c>
    </row>
    <row r="1657" spans="1:17" x14ac:dyDescent="0.25">
      <c r="A1657" s="48">
        <v>1655</v>
      </c>
      <c r="B1657" s="48" t="s">
        <v>2713</v>
      </c>
      <c r="C1657" s="4" t="s">
        <v>505</v>
      </c>
      <c r="D1657" s="15">
        <v>0.40942001996886501</v>
      </c>
      <c r="E1657" s="8">
        <v>4.7406972246592796</v>
      </c>
      <c r="F1657" s="8">
        <v>3.45235077928427</v>
      </c>
      <c r="G1657" s="9">
        <v>201</v>
      </c>
      <c r="H1657" s="10">
        <v>69</v>
      </c>
      <c r="I1657" s="5" t="s">
        <v>505</v>
      </c>
      <c r="J1657" s="5">
        <v>252955</v>
      </c>
      <c r="K1657" s="4" t="s">
        <v>535</v>
      </c>
      <c r="L1657" s="4">
        <v>10037636</v>
      </c>
      <c r="M1657" s="4">
        <v>10038036</v>
      </c>
      <c r="N1657" s="5" t="s">
        <v>539</v>
      </c>
      <c r="O1657" s="5" t="s">
        <v>1054</v>
      </c>
      <c r="P1657" s="5" t="s">
        <v>541</v>
      </c>
      <c r="Q1657" s="29" t="s">
        <v>505</v>
      </c>
    </row>
    <row r="1658" spans="1:17" x14ac:dyDescent="0.25">
      <c r="A1658" s="48">
        <v>1656</v>
      </c>
      <c r="B1658" s="48" t="s">
        <v>2714</v>
      </c>
      <c r="C1658" s="4" t="s">
        <v>505</v>
      </c>
      <c r="D1658" s="15">
        <v>0.48350309829813698</v>
      </c>
      <c r="E1658" s="8">
        <v>1.4138648455788301</v>
      </c>
      <c r="F1658" s="8">
        <v>0.36546188524371398</v>
      </c>
      <c r="G1658" s="9">
        <v>13</v>
      </c>
      <c r="H1658" s="10">
        <v>2</v>
      </c>
      <c r="I1658" s="5" t="s">
        <v>505</v>
      </c>
      <c r="J1658" s="5">
        <v>252955</v>
      </c>
      <c r="K1658" s="4" t="s">
        <v>535</v>
      </c>
      <c r="L1658" s="4">
        <v>10043998</v>
      </c>
      <c r="M1658" s="4">
        <v>10044398</v>
      </c>
      <c r="N1658" s="5" t="s">
        <v>539</v>
      </c>
      <c r="O1658" s="5" t="s">
        <v>1054</v>
      </c>
      <c r="P1658" s="5" t="s">
        <v>541</v>
      </c>
      <c r="Q1658" s="29" t="s">
        <v>505</v>
      </c>
    </row>
    <row r="1659" spans="1:17" x14ac:dyDescent="0.25">
      <c r="A1659" s="48">
        <v>1657</v>
      </c>
      <c r="B1659" s="48" t="s">
        <v>2715</v>
      </c>
      <c r="C1659" s="4" t="s">
        <v>505</v>
      </c>
      <c r="D1659" s="14">
        <v>0.94421617957491</v>
      </c>
      <c r="E1659" s="8">
        <v>1.18927718469183</v>
      </c>
      <c r="F1659" s="8">
        <v>1.1064662941957499</v>
      </c>
      <c r="G1659" s="9">
        <v>10</v>
      </c>
      <c r="H1659" s="10">
        <v>8</v>
      </c>
      <c r="I1659" s="5" t="s">
        <v>505</v>
      </c>
      <c r="J1659" s="5">
        <v>252955</v>
      </c>
      <c r="K1659" s="4" t="s">
        <v>535</v>
      </c>
      <c r="L1659" s="4">
        <v>10049409</v>
      </c>
      <c r="M1659" s="4">
        <v>10049809</v>
      </c>
      <c r="N1659" s="5" t="s">
        <v>539</v>
      </c>
      <c r="O1659" s="5" t="s">
        <v>1054</v>
      </c>
      <c r="P1659" s="5" t="s">
        <v>541</v>
      </c>
      <c r="Q1659" s="29" t="s">
        <v>505</v>
      </c>
    </row>
    <row r="1660" spans="1:17" x14ac:dyDescent="0.25">
      <c r="A1660" s="48">
        <v>1658</v>
      </c>
      <c r="B1660" s="48" t="s">
        <v>2716</v>
      </c>
      <c r="C1660" s="4" t="s">
        <v>505</v>
      </c>
      <c r="D1660" s="15">
        <v>0.39425001185620501</v>
      </c>
      <c r="E1660" s="8">
        <v>1.3428172964856799</v>
      </c>
      <c r="F1660" s="8">
        <v>0</v>
      </c>
      <c r="G1660" s="9">
        <v>12</v>
      </c>
      <c r="H1660" s="10">
        <v>0</v>
      </c>
      <c r="I1660" s="5" t="s">
        <v>505</v>
      </c>
      <c r="J1660" s="5">
        <v>252955</v>
      </c>
      <c r="K1660" s="4" t="s">
        <v>535</v>
      </c>
      <c r="L1660" s="4">
        <v>10051757</v>
      </c>
      <c r="M1660" s="4">
        <v>10052157</v>
      </c>
      <c r="N1660" s="5" t="s">
        <v>539</v>
      </c>
      <c r="O1660" s="5" t="s">
        <v>1054</v>
      </c>
      <c r="P1660" s="5" t="s">
        <v>541</v>
      </c>
      <c r="Q1660" s="29" t="s">
        <v>505</v>
      </c>
    </row>
    <row r="1661" spans="1:17" x14ac:dyDescent="0.25">
      <c r="A1661" s="48">
        <v>1659</v>
      </c>
      <c r="B1661" s="48" t="s">
        <v>2717</v>
      </c>
      <c r="C1661" s="4" t="s">
        <v>505</v>
      </c>
      <c r="D1661" s="15">
        <v>0.46460927801909702</v>
      </c>
      <c r="E1661" s="8">
        <v>1.1059101305415699</v>
      </c>
      <c r="F1661" s="8">
        <v>0</v>
      </c>
      <c r="G1661" s="9">
        <v>9</v>
      </c>
      <c r="H1661" s="10">
        <v>0</v>
      </c>
      <c r="I1661" s="5" t="s">
        <v>505</v>
      </c>
      <c r="J1661" s="5">
        <v>252955</v>
      </c>
      <c r="K1661" s="4" t="s">
        <v>535</v>
      </c>
      <c r="L1661" s="4">
        <v>10061055</v>
      </c>
      <c r="M1661" s="4">
        <v>10061455</v>
      </c>
      <c r="N1661" s="5" t="s">
        <v>539</v>
      </c>
      <c r="O1661" s="5" t="s">
        <v>1054</v>
      </c>
      <c r="P1661" s="5" t="s">
        <v>541</v>
      </c>
      <c r="Q1661" s="29" t="s">
        <v>505</v>
      </c>
    </row>
    <row r="1662" spans="1:17" x14ac:dyDescent="0.25">
      <c r="A1662" s="48">
        <v>1660</v>
      </c>
      <c r="B1662" s="48" t="s">
        <v>2718</v>
      </c>
      <c r="C1662" s="4" t="s">
        <v>505</v>
      </c>
      <c r="D1662" s="17">
        <v>1.46708743591631</v>
      </c>
      <c r="E1662" s="8">
        <v>1.7793567246067299</v>
      </c>
      <c r="F1662" s="8">
        <v>2.3323115803513801</v>
      </c>
      <c r="G1662" s="9">
        <v>19</v>
      </c>
      <c r="H1662" s="10">
        <v>28</v>
      </c>
      <c r="I1662" s="5" t="s">
        <v>505</v>
      </c>
      <c r="J1662" s="5">
        <v>252955</v>
      </c>
      <c r="K1662" s="4" t="s">
        <v>535</v>
      </c>
      <c r="L1662" s="4">
        <v>10068578</v>
      </c>
      <c r="M1662" s="4">
        <v>10068978</v>
      </c>
      <c r="N1662" s="5" t="s">
        <v>539</v>
      </c>
      <c r="O1662" s="5" t="s">
        <v>1054</v>
      </c>
      <c r="P1662" s="5" t="s">
        <v>541</v>
      </c>
      <c r="Q1662" s="29" t="s">
        <v>505</v>
      </c>
    </row>
    <row r="1663" spans="1:17" x14ac:dyDescent="0.25">
      <c r="A1663" s="48">
        <v>1661</v>
      </c>
      <c r="B1663" s="48" t="s">
        <v>2719</v>
      </c>
      <c r="C1663" s="4" t="s">
        <v>505</v>
      </c>
      <c r="D1663" s="15">
        <v>0.42435863982510902</v>
      </c>
      <c r="E1663" s="8">
        <v>1.23664404425907</v>
      </c>
      <c r="F1663" s="8">
        <v>0</v>
      </c>
      <c r="G1663" s="9">
        <v>20</v>
      </c>
      <c r="H1663" s="10">
        <v>0</v>
      </c>
      <c r="I1663" s="5" t="s">
        <v>505</v>
      </c>
      <c r="J1663" s="5">
        <v>252955</v>
      </c>
      <c r="K1663" s="4" t="s">
        <v>535</v>
      </c>
      <c r="L1663" s="4">
        <v>10075173</v>
      </c>
      <c r="M1663" s="4">
        <v>10075929</v>
      </c>
      <c r="N1663" s="5" t="s">
        <v>539</v>
      </c>
      <c r="O1663" s="5" t="s">
        <v>1054</v>
      </c>
      <c r="P1663" s="5" t="s">
        <v>541</v>
      </c>
      <c r="Q1663" s="29" t="s">
        <v>505</v>
      </c>
    </row>
    <row r="1664" spans="1:17" x14ac:dyDescent="0.25">
      <c r="A1664" s="48">
        <v>1662</v>
      </c>
      <c r="B1664" s="48" t="s">
        <v>2720</v>
      </c>
      <c r="C1664" s="4" t="s">
        <v>506</v>
      </c>
      <c r="D1664" s="12">
        <v>0.28849910183196797</v>
      </c>
      <c r="E1664" s="8">
        <v>3.4156032454795402</v>
      </c>
      <c r="F1664" s="8">
        <v>1.6222419780085799</v>
      </c>
      <c r="G1664" s="9">
        <v>110</v>
      </c>
      <c r="H1664" s="10">
        <v>21</v>
      </c>
      <c r="I1664" s="5" t="s">
        <v>506</v>
      </c>
      <c r="J1664" s="5">
        <v>352887</v>
      </c>
      <c r="K1664" s="4" t="s">
        <v>535</v>
      </c>
      <c r="L1664" s="4">
        <v>13137635</v>
      </c>
      <c r="M1664" s="4">
        <v>13138218</v>
      </c>
      <c r="N1664" s="5" t="s">
        <v>538</v>
      </c>
      <c r="O1664" s="5" t="s">
        <v>1055</v>
      </c>
      <c r="P1664" s="5" t="s">
        <v>541</v>
      </c>
      <c r="Q1664" s="29" t="s">
        <v>506</v>
      </c>
    </row>
    <row r="1665" spans="1:17" x14ac:dyDescent="0.25">
      <c r="A1665" s="48">
        <v>1663</v>
      </c>
      <c r="B1665" s="48" t="s">
        <v>2721</v>
      </c>
      <c r="C1665" s="4" t="s">
        <v>506</v>
      </c>
      <c r="D1665" s="15">
        <v>0.42940401515561999</v>
      </c>
      <c r="E1665" s="8">
        <v>1.4138648455788301</v>
      </c>
      <c r="F1665" s="8">
        <v>0.19427243191614599</v>
      </c>
      <c r="G1665" s="9">
        <v>13</v>
      </c>
      <c r="H1665" s="10">
        <v>1</v>
      </c>
      <c r="I1665" s="5" t="s">
        <v>506</v>
      </c>
      <c r="J1665" s="5">
        <v>352887</v>
      </c>
      <c r="K1665" s="4" t="s">
        <v>535</v>
      </c>
      <c r="L1665" s="4">
        <v>13139970</v>
      </c>
      <c r="M1665" s="4">
        <v>13140370</v>
      </c>
      <c r="N1665" s="5" t="s">
        <v>538</v>
      </c>
      <c r="O1665" s="5" t="s">
        <v>1055</v>
      </c>
      <c r="P1665" s="5" t="s">
        <v>541</v>
      </c>
      <c r="Q1665" s="29" t="s">
        <v>506</v>
      </c>
    </row>
    <row r="1666" spans="1:17" x14ac:dyDescent="0.25">
      <c r="A1666" s="48">
        <v>1664</v>
      </c>
      <c r="B1666" s="48" t="s">
        <v>2722</v>
      </c>
      <c r="C1666" s="4" t="s">
        <v>506</v>
      </c>
      <c r="D1666" s="12">
        <v>0.31263644299318899</v>
      </c>
      <c r="E1666" s="8">
        <v>4.0097537169231803</v>
      </c>
      <c r="F1666" s="8">
        <v>2.3323115803513801</v>
      </c>
      <c r="G1666" s="9">
        <v>118</v>
      </c>
      <c r="H1666" s="10">
        <v>28</v>
      </c>
      <c r="I1666" s="5" t="s">
        <v>506</v>
      </c>
      <c r="J1666" s="5">
        <v>352887</v>
      </c>
      <c r="K1666" s="4" t="s">
        <v>535</v>
      </c>
      <c r="L1666" s="4">
        <v>13140957</v>
      </c>
      <c r="M1666" s="4">
        <v>13141357</v>
      </c>
      <c r="N1666" s="5" t="s">
        <v>538</v>
      </c>
      <c r="O1666" s="5" t="s">
        <v>1055</v>
      </c>
      <c r="P1666" s="5" t="s">
        <v>541</v>
      </c>
      <c r="Q1666" s="29" t="s">
        <v>506</v>
      </c>
    </row>
    <row r="1667" spans="1:17" x14ac:dyDescent="0.25">
      <c r="A1667" s="48">
        <v>1665</v>
      </c>
      <c r="B1667" s="48" t="s">
        <v>2723</v>
      </c>
      <c r="C1667" s="4" t="s">
        <v>506</v>
      </c>
      <c r="D1667" s="15">
        <v>0.42908396850437702</v>
      </c>
      <c r="E1667" s="8">
        <v>2.39322435345295</v>
      </c>
      <c r="F1667" s="8">
        <v>1.17255625848364</v>
      </c>
      <c r="G1667" s="9">
        <v>42</v>
      </c>
      <c r="H1667" s="10">
        <v>11</v>
      </c>
      <c r="I1667" s="5" t="s">
        <v>506</v>
      </c>
      <c r="J1667" s="5">
        <v>352887</v>
      </c>
      <c r="K1667" s="4" t="s">
        <v>535</v>
      </c>
      <c r="L1667" s="4">
        <v>13141618</v>
      </c>
      <c r="M1667" s="4">
        <v>13142124</v>
      </c>
      <c r="N1667" s="5" t="s">
        <v>538</v>
      </c>
      <c r="O1667" s="5" t="s">
        <v>1055</v>
      </c>
      <c r="P1667" s="5" t="s">
        <v>541</v>
      </c>
      <c r="Q1667" s="29" t="s">
        <v>506</v>
      </c>
    </row>
    <row r="1668" spans="1:17" x14ac:dyDescent="0.25">
      <c r="A1668" s="48">
        <v>1666</v>
      </c>
      <c r="B1668" s="48" t="s">
        <v>2724</v>
      </c>
      <c r="C1668" s="4" t="s">
        <v>506</v>
      </c>
      <c r="D1668" s="12">
        <v>0.33089420410857701</v>
      </c>
      <c r="E1668" s="8">
        <v>2.1140338159142402</v>
      </c>
      <c r="F1668" s="8">
        <v>0.51847574287665199</v>
      </c>
      <c r="G1668" s="9">
        <v>26</v>
      </c>
      <c r="H1668" s="10">
        <v>3</v>
      </c>
      <c r="I1668" s="5" t="s">
        <v>506</v>
      </c>
      <c r="J1668" s="5">
        <v>352887</v>
      </c>
      <c r="K1668" s="4" t="s">
        <v>535</v>
      </c>
      <c r="L1668" s="4">
        <v>13142781</v>
      </c>
      <c r="M1668" s="4">
        <v>13143181</v>
      </c>
      <c r="N1668" s="5" t="s">
        <v>538</v>
      </c>
      <c r="O1668" s="5" t="s">
        <v>1055</v>
      </c>
      <c r="P1668" s="5" t="s">
        <v>541</v>
      </c>
      <c r="Q1668" s="29" t="s">
        <v>506</v>
      </c>
    </row>
    <row r="1669" spans="1:17" x14ac:dyDescent="0.25">
      <c r="A1669" s="48">
        <v>1667</v>
      </c>
      <c r="B1669" s="48" t="s">
        <v>2725</v>
      </c>
      <c r="C1669" s="4" t="s">
        <v>506</v>
      </c>
      <c r="D1669" s="16">
        <v>0.66185886112983205</v>
      </c>
      <c r="E1669" s="8">
        <v>1.88315459389507</v>
      </c>
      <c r="F1669" s="8">
        <v>1.28775009963966</v>
      </c>
      <c r="G1669" s="9">
        <v>21</v>
      </c>
      <c r="H1669" s="10">
        <v>10</v>
      </c>
      <c r="I1669" s="5" t="s">
        <v>506</v>
      </c>
      <c r="J1669" s="5">
        <v>352887</v>
      </c>
      <c r="K1669" s="4" t="s">
        <v>535</v>
      </c>
      <c r="L1669" s="4">
        <v>13194101</v>
      </c>
      <c r="M1669" s="4">
        <v>13194501</v>
      </c>
      <c r="N1669" s="5" t="s">
        <v>538</v>
      </c>
      <c r="O1669" s="5" t="s">
        <v>1055</v>
      </c>
      <c r="P1669" s="5" t="s">
        <v>541</v>
      </c>
      <c r="Q1669" s="29" t="s">
        <v>506</v>
      </c>
    </row>
    <row r="1670" spans="1:17" x14ac:dyDescent="0.25">
      <c r="A1670" s="48">
        <v>1668</v>
      </c>
      <c r="B1670" s="48" t="s">
        <v>2726</v>
      </c>
      <c r="C1670" s="4" t="s">
        <v>506</v>
      </c>
      <c r="D1670" s="12">
        <v>0.28097543928361102</v>
      </c>
      <c r="E1670" s="8">
        <v>2.1969459535010998</v>
      </c>
      <c r="F1670" s="8">
        <v>0.36546188524371398</v>
      </c>
      <c r="G1670" s="9">
        <v>28</v>
      </c>
      <c r="H1670" s="10">
        <v>2</v>
      </c>
      <c r="I1670" s="5" t="s">
        <v>506</v>
      </c>
      <c r="J1670" s="5">
        <v>352887</v>
      </c>
      <c r="K1670" s="4" t="s">
        <v>535</v>
      </c>
      <c r="L1670" s="4">
        <v>13194812</v>
      </c>
      <c r="M1670" s="4">
        <v>13195212</v>
      </c>
      <c r="N1670" s="5" t="s">
        <v>538</v>
      </c>
      <c r="O1670" s="5" t="s">
        <v>1055</v>
      </c>
      <c r="P1670" s="5" t="s">
        <v>541</v>
      </c>
      <c r="Q1670" s="29" t="s">
        <v>506</v>
      </c>
    </row>
    <row r="1671" spans="1:17" x14ac:dyDescent="0.25">
      <c r="A1671" s="48">
        <v>1669</v>
      </c>
      <c r="B1671" s="48" t="s">
        <v>2727</v>
      </c>
      <c r="C1671" s="4" t="s">
        <v>506</v>
      </c>
      <c r="D1671" s="15">
        <v>0.42940401515561999</v>
      </c>
      <c r="E1671" s="8">
        <v>1.4138648455788301</v>
      </c>
      <c r="F1671" s="8">
        <v>0.19427243191614599</v>
      </c>
      <c r="G1671" s="9">
        <v>13</v>
      </c>
      <c r="H1671" s="10">
        <v>1</v>
      </c>
      <c r="I1671" s="5" t="s">
        <v>506</v>
      </c>
      <c r="J1671" s="5">
        <v>352887</v>
      </c>
      <c r="K1671" s="4" t="s">
        <v>535</v>
      </c>
      <c r="L1671" s="4">
        <v>13195276</v>
      </c>
      <c r="M1671" s="4">
        <v>13195676</v>
      </c>
      <c r="N1671" s="5" t="s">
        <v>538</v>
      </c>
      <c r="O1671" s="5" t="s">
        <v>1055</v>
      </c>
      <c r="P1671" s="5" t="s">
        <v>541</v>
      </c>
      <c r="Q1671" s="29" t="s">
        <v>506</v>
      </c>
    </row>
    <row r="1672" spans="1:17" x14ac:dyDescent="0.25">
      <c r="A1672" s="48">
        <v>1670</v>
      </c>
      <c r="B1672" s="48" t="s">
        <v>2728</v>
      </c>
      <c r="C1672" s="4" t="s">
        <v>506</v>
      </c>
      <c r="D1672" s="12">
        <v>0.23804073907666001</v>
      </c>
      <c r="E1672" s="8">
        <v>2.0707195926390698</v>
      </c>
      <c r="F1672" s="8">
        <v>0</v>
      </c>
      <c r="G1672" s="9">
        <v>25</v>
      </c>
      <c r="H1672" s="10">
        <v>0</v>
      </c>
      <c r="I1672" s="5" t="s">
        <v>506</v>
      </c>
      <c r="J1672" s="5">
        <v>352887</v>
      </c>
      <c r="K1672" s="4" t="s">
        <v>535</v>
      </c>
      <c r="L1672" s="4">
        <v>13196200</v>
      </c>
      <c r="M1672" s="4">
        <v>13196600</v>
      </c>
      <c r="N1672" s="5" t="s">
        <v>538</v>
      </c>
      <c r="O1672" s="5" t="s">
        <v>1055</v>
      </c>
      <c r="P1672" s="5" t="s">
        <v>541</v>
      </c>
      <c r="Q1672" s="29" t="s">
        <v>506</v>
      </c>
    </row>
    <row r="1673" spans="1:17" x14ac:dyDescent="0.25">
      <c r="A1673" s="48">
        <v>1671</v>
      </c>
      <c r="B1673" s="48" t="s">
        <v>2729</v>
      </c>
      <c r="C1673" s="4" t="s">
        <v>506</v>
      </c>
      <c r="D1673" s="15">
        <v>0.387515132844864</v>
      </c>
      <c r="E1673" s="8">
        <v>2.4230028287435399</v>
      </c>
      <c r="F1673" s="8">
        <v>1.05532738399518</v>
      </c>
      <c r="G1673" s="9">
        <v>82</v>
      </c>
      <c r="H1673" s="10">
        <v>18</v>
      </c>
      <c r="I1673" s="5" t="s">
        <v>506</v>
      </c>
      <c r="J1673" s="5">
        <v>352887</v>
      </c>
      <c r="K1673" s="4" t="s">
        <v>535</v>
      </c>
      <c r="L1673" s="4">
        <v>13446356</v>
      </c>
      <c r="M1673" s="4">
        <v>13447320</v>
      </c>
      <c r="N1673" s="5" t="s">
        <v>538</v>
      </c>
      <c r="O1673" s="5" t="s">
        <v>1055</v>
      </c>
      <c r="P1673" s="5" t="s">
        <v>541</v>
      </c>
      <c r="Q1673" s="29" t="s">
        <v>506</v>
      </c>
    </row>
    <row r="1674" spans="1:17" x14ac:dyDescent="0.25">
      <c r="A1674" s="48">
        <v>1672</v>
      </c>
      <c r="B1674" s="48" t="s">
        <v>2730</v>
      </c>
      <c r="C1674" s="4" t="s">
        <v>506</v>
      </c>
      <c r="D1674" s="12">
        <v>0.33100774290391699</v>
      </c>
      <c r="E1674" s="8">
        <v>3.1180785688452501</v>
      </c>
      <c r="F1674" s="8">
        <v>1.5230154387802</v>
      </c>
      <c r="G1674" s="9">
        <v>60</v>
      </c>
      <c r="H1674" s="10">
        <v>13</v>
      </c>
      <c r="I1674" s="5" t="s">
        <v>506</v>
      </c>
      <c r="J1674" s="5">
        <v>352887</v>
      </c>
      <c r="K1674" s="4" t="s">
        <v>535</v>
      </c>
      <c r="L1674" s="4">
        <v>13448083</v>
      </c>
      <c r="M1674" s="4">
        <v>13448483</v>
      </c>
      <c r="N1674" s="5" t="s">
        <v>538</v>
      </c>
      <c r="O1674" s="5" t="s">
        <v>1055</v>
      </c>
      <c r="P1674" s="5" t="s">
        <v>541</v>
      </c>
      <c r="Q1674" s="29" t="s">
        <v>506</v>
      </c>
    </row>
    <row r="1675" spans="1:17" x14ac:dyDescent="0.25">
      <c r="A1675" s="48">
        <v>1673</v>
      </c>
      <c r="B1675" s="48" t="s">
        <v>2731</v>
      </c>
      <c r="C1675" s="4" t="s">
        <v>506</v>
      </c>
      <c r="D1675" s="15">
        <v>0.44072503510440802</v>
      </c>
      <c r="E1675" s="8">
        <v>3.1391987206967298</v>
      </c>
      <c r="F1675" s="8">
        <v>1.9571494761236701</v>
      </c>
      <c r="G1675" s="9">
        <v>61</v>
      </c>
      <c r="H1675" s="10">
        <v>20</v>
      </c>
      <c r="I1675" s="5" t="s">
        <v>506</v>
      </c>
      <c r="J1675" s="5">
        <v>352887</v>
      </c>
      <c r="K1675" s="4" t="s">
        <v>535</v>
      </c>
      <c r="L1675" s="4">
        <v>13448506</v>
      </c>
      <c r="M1675" s="4">
        <v>13448906</v>
      </c>
      <c r="N1675" s="5" t="s">
        <v>538</v>
      </c>
      <c r="O1675" s="5" t="s">
        <v>1055</v>
      </c>
      <c r="P1675" s="5" t="s">
        <v>541</v>
      </c>
      <c r="Q1675" s="29" t="s">
        <v>506</v>
      </c>
    </row>
    <row r="1676" spans="1:17" x14ac:dyDescent="0.25">
      <c r="A1676" s="48">
        <v>1674</v>
      </c>
      <c r="B1676" s="48" t="s">
        <v>2732</v>
      </c>
      <c r="C1676" s="4" t="s">
        <v>506</v>
      </c>
      <c r="D1676" s="13">
        <v>0.52818847958789805</v>
      </c>
      <c r="E1676" s="8">
        <v>3.03036326248901</v>
      </c>
      <c r="F1676" s="8">
        <v>2.1094880025737801</v>
      </c>
      <c r="G1676" s="9">
        <v>56</v>
      </c>
      <c r="H1676" s="10">
        <v>23</v>
      </c>
      <c r="I1676" s="5" t="s">
        <v>506</v>
      </c>
      <c r="J1676" s="5">
        <v>352887</v>
      </c>
      <c r="K1676" s="4" t="s">
        <v>535</v>
      </c>
      <c r="L1676" s="4">
        <v>13450244</v>
      </c>
      <c r="M1676" s="4">
        <v>13450644</v>
      </c>
      <c r="N1676" s="5" t="s">
        <v>538</v>
      </c>
      <c r="O1676" s="5" t="s">
        <v>1055</v>
      </c>
      <c r="P1676" s="5" t="s">
        <v>541</v>
      </c>
      <c r="Q1676" s="29" t="s">
        <v>506</v>
      </c>
    </row>
    <row r="1677" spans="1:17" x14ac:dyDescent="0.25">
      <c r="A1677" s="48">
        <v>1675</v>
      </c>
      <c r="B1677" s="48" t="s">
        <v>2733</v>
      </c>
      <c r="C1677" s="4" t="s">
        <v>506</v>
      </c>
      <c r="D1677" s="12">
        <v>0.231000228540195</v>
      </c>
      <c r="E1677" s="8">
        <v>2.1140338159142402</v>
      </c>
      <c r="F1677" s="8">
        <v>0</v>
      </c>
      <c r="G1677" s="9">
        <v>26</v>
      </c>
      <c r="H1677" s="10">
        <v>0</v>
      </c>
      <c r="I1677" s="5" t="s">
        <v>506</v>
      </c>
      <c r="J1677" s="5">
        <v>352887</v>
      </c>
      <c r="K1677" s="4" t="s">
        <v>535</v>
      </c>
      <c r="L1677" s="4">
        <v>13452667</v>
      </c>
      <c r="M1677" s="4">
        <v>13453067</v>
      </c>
      <c r="N1677" s="5" t="s">
        <v>538</v>
      </c>
      <c r="O1677" s="5" t="s">
        <v>1055</v>
      </c>
      <c r="P1677" s="5" t="s">
        <v>541</v>
      </c>
      <c r="Q1677" s="29" t="s">
        <v>506</v>
      </c>
    </row>
    <row r="1678" spans="1:17" x14ac:dyDescent="0.25">
      <c r="A1678" s="48">
        <v>1676</v>
      </c>
      <c r="B1678" s="48" t="s">
        <v>2734</v>
      </c>
      <c r="C1678" s="4" t="s">
        <v>506</v>
      </c>
      <c r="D1678" s="21">
        <v>0.11423980260244999</v>
      </c>
      <c r="E1678" s="8">
        <v>4.0624013861267301</v>
      </c>
      <c r="F1678" s="8">
        <v>0.93253868285563402</v>
      </c>
      <c r="G1678" s="9">
        <v>253</v>
      </c>
      <c r="H1678" s="10">
        <v>13</v>
      </c>
      <c r="I1678" s="5" t="s">
        <v>506</v>
      </c>
      <c r="J1678" s="5">
        <v>352887</v>
      </c>
      <c r="K1678" s="4" t="s">
        <v>535</v>
      </c>
      <c r="L1678" s="4">
        <v>13453199</v>
      </c>
      <c r="M1678" s="4">
        <v>13454025</v>
      </c>
      <c r="N1678" s="5" t="s">
        <v>538</v>
      </c>
      <c r="O1678" s="5" t="s">
        <v>1055</v>
      </c>
      <c r="P1678" s="5" t="s">
        <v>541</v>
      </c>
      <c r="Q1678" s="29" t="s">
        <v>506</v>
      </c>
    </row>
    <row r="1679" spans="1:17" x14ac:dyDescent="0.25">
      <c r="A1679" s="48">
        <v>1677</v>
      </c>
      <c r="B1679" s="48" t="s">
        <v>2735</v>
      </c>
      <c r="C1679" s="4" t="s">
        <v>506</v>
      </c>
      <c r="D1679" s="15">
        <v>0.42715301182997401</v>
      </c>
      <c r="E1679" s="8">
        <v>3.4744410536224102</v>
      </c>
      <c r="F1679" s="8">
        <v>2.2472659135126798</v>
      </c>
      <c r="G1679" s="9">
        <v>79</v>
      </c>
      <c r="H1679" s="10">
        <v>26</v>
      </c>
      <c r="I1679" s="5" t="s">
        <v>506</v>
      </c>
      <c r="J1679" s="5">
        <v>352887</v>
      </c>
      <c r="K1679" s="4" t="s">
        <v>535</v>
      </c>
      <c r="L1679" s="4">
        <v>13454652</v>
      </c>
      <c r="M1679" s="4">
        <v>13455052</v>
      </c>
      <c r="N1679" s="5" t="s">
        <v>538</v>
      </c>
      <c r="O1679" s="5" t="s">
        <v>1055</v>
      </c>
      <c r="P1679" s="5" t="s">
        <v>541</v>
      </c>
      <c r="Q1679" s="29" t="s">
        <v>506</v>
      </c>
    </row>
    <row r="1680" spans="1:17" x14ac:dyDescent="0.25">
      <c r="A1680" s="48">
        <v>1678</v>
      </c>
      <c r="B1680" s="48" t="s">
        <v>2736</v>
      </c>
      <c r="C1680" s="4" t="s">
        <v>506</v>
      </c>
      <c r="D1680" s="12">
        <v>0.21372711249895199</v>
      </c>
      <c r="E1680" s="8">
        <v>2.4204305931310302</v>
      </c>
      <c r="F1680" s="8">
        <v>0.19427243191614599</v>
      </c>
      <c r="G1680" s="9">
        <v>34</v>
      </c>
      <c r="H1680" s="10">
        <v>1</v>
      </c>
      <c r="I1680" s="5" t="s">
        <v>506</v>
      </c>
      <c r="J1680" s="5">
        <v>352887</v>
      </c>
      <c r="K1680" s="4" t="s">
        <v>535</v>
      </c>
      <c r="L1680" s="4">
        <v>13455201</v>
      </c>
      <c r="M1680" s="4">
        <v>13455601</v>
      </c>
      <c r="N1680" s="5" t="s">
        <v>538</v>
      </c>
      <c r="O1680" s="5" t="s">
        <v>1055</v>
      </c>
      <c r="P1680" s="5" t="s">
        <v>541</v>
      </c>
      <c r="Q1680" s="29" t="s">
        <v>506</v>
      </c>
    </row>
    <row r="1681" spans="1:17" x14ac:dyDescent="0.25">
      <c r="A1681" s="48">
        <v>1679</v>
      </c>
      <c r="B1681" s="48" t="s">
        <v>2737</v>
      </c>
      <c r="C1681" s="4" t="s">
        <v>506</v>
      </c>
      <c r="D1681" s="11">
        <v>0.145187733441561</v>
      </c>
      <c r="E1681" s="8">
        <v>3.4408142553082999</v>
      </c>
      <c r="F1681" s="8">
        <v>0.65680572910865698</v>
      </c>
      <c r="G1681" s="9">
        <v>77</v>
      </c>
      <c r="H1681" s="10">
        <v>4</v>
      </c>
      <c r="I1681" s="5" t="s">
        <v>506</v>
      </c>
      <c r="J1681" s="5">
        <v>352887</v>
      </c>
      <c r="K1681" s="4" t="s">
        <v>535</v>
      </c>
      <c r="L1681" s="4">
        <v>13455811</v>
      </c>
      <c r="M1681" s="4">
        <v>13456211</v>
      </c>
      <c r="N1681" s="5" t="s">
        <v>538</v>
      </c>
      <c r="O1681" s="5" t="s">
        <v>1055</v>
      </c>
      <c r="P1681" s="5" t="s">
        <v>541</v>
      </c>
      <c r="Q1681" s="29" t="s">
        <v>506</v>
      </c>
    </row>
    <row r="1682" spans="1:17" x14ac:dyDescent="0.25">
      <c r="A1682" s="48">
        <v>1680</v>
      </c>
      <c r="B1682" s="48" t="s">
        <v>2738</v>
      </c>
      <c r="C1682" s="4" t="s">
        <v>506</v>
      </c>
      <c r="D1682" s="12">
        <v>0.315238187017023</v>
      </c>
      <c r="E1682" s="8">
        <v>5.3718043187847204</v>
      </c>
      <c r="F1682" s="8">
        <v>3.7063185330669501</v>
      </c>
      <c r="G1682" s="9">
        <v>1053</v>
      </c>
      <c r="H1682" s="10">
        <v>279</v>
      </c>
      <c r="I1682" s="5" t="s">
        <v>506</v>
      </c>
      <c r="J1682" s="5">
        <v>352887</v>
      </c>
      <c r="K1682" s="4" t="s">
        <v>535</v>
      </c>
      <c r="L1682" s="4">
        <v>13457585</v>
      </c>
      <c r="M1682" s="4">
        <v>13458922</v>
      </c>
      <c r="N1682" s="5" t="s">
        <v>538</v>
      </c>
      <c r="O1682" s="5" t="s">
        <v>1055</v>
      </c>
      <c r="P1682" s="5" t="s">
        <v>541</v>
      </c>
      <c r="Q1682" s="29" t="s">
        <v>506</v>
      </c>
    </row>
    <row r="1683" spans="1:17" x14ac:dyDescent="0.25">
      <c r="A1683" s="48">
        <v>1681</v>
      </c>
      <c r="B1683" s="48" t="s">
        <v>2739</v>
      </c>
      <c r="C1683" s="4" t="s">
        <v>506</v>
      </c>
      <c r="D1683" s="12">
        <v>0.30350846541279702</v>
      </c>
      <c r="E1683" s="8">
        <v>3.70659765802773</v>
      </c>
      <c r="F1683" s="8">
        <v>1.98640631961717</v>
      </c>
      <c r="G1683" s="9">
        <v>197</v>
      </c>
      <c r="H1683" s="10">
        <v>43</v>
      </c>
      <c r="I1683" s="5" t="s">
        <v>506</v>
      </c>
      <c r="J1683" s="5">
        <v>352887</v>
      </c>
      <c r="K1683" s="4" t="s">
        <v>535</v>
      </c>
      <c r="L1683" s="4">
        <v>13458936</v>
      </c>
      <c r="M1683" s="4">
        <v>13459774</v>
      </c>
      <c r="N1683" s="5" t="s">
        <v>538</v>
      </c>
      <c r="O1683" s="5" t="s">
        <v>1055</v>
      </c>
      <c r="P1683" s="5" t="s">
        <v>541</v>
      </c>
      <c r="Q1683" s="29" t="s">
        <v>506</v>
      </c>
    </row>
    <row r="1684" spans="1:17" x14ac:dyDescent="0.25">
      <c r="A1684" s="48">
        <v>1682</v>
      </c>
      <c r="B1684" s="48" t="s">
        <v>2740</v>
      </c>
      <c r="C1684" s="4" t="s">
        <v>506</v>
      </c>
      <c r="D1684" s="12">
        <v>0.27234018668908599</v>
      </c>
      <c r="E1684" s="8">
        <v>4.5995633907244802</v>
      </c>
      <c r="F1684" s="8">
        <v>2.7230451789139201</v>
      </c>
      <c r="G1684" s="9">
        <v>383</v>
      </c>
      <c r="H1684" s="10">
        <v>82</v>
      </c>
      <c r="I1684" s="5" t="s">
        <v>506</v>
      </c>
      <c r="J1684" s="5">
        <v>352887</v>
      </c>
      <c r="K1684" s="4" t="s">
        <v>535</v>
      </c>
      <c r="L1684" s="4">
        <v>13460590</v>
      </c>
      <c r="M1684" s="4">
        <v>13461435</v>
      </c>
      <c r="N1684" s="5" t="s">
        <v>538</v>
      </c>
      <c r="O1684" s="5" t="s">
        <v>1055</v>
      </c>
      <c r="P1684" s="5" t="s">
        <v>541</v>
      </c>
      <c r="Q1684" s="29" t="s">
        <v>506</v>
      </c>
    </row>
    <row r="1685" spans="1:17" x14ac:dyDescent="0.25">
      <c r="A1685" s="48">
        <v>1683</v>
      </c>
      <c r="B1685" s="48" t="s">
        <v>2741</v>
      </c>
      <c r="C1685" s="4" t="s">
        <v>506</v>
      </c>
      <c r="D1685" s="16">
        <v>0.63112272591325502</v>
      </c>
      <c r="E1685" s="8">
        <v>4.1722567250856004</v>
      </c>
      <c r="F1685" s="8">
        <v>3.5082492041072899</v>
      </c>
      <c r="G1685" s="9">
        <v>133</v>
      </c>
      <c r="H1685" s="10">
        <v>72</v>
      </c>
      <c r="I1685" s="5" t="s">
        <v>506</v>
      </c>
      <c r="J1685" s="5">
        <v>352887</v>
      </c>
      <c r="K1685" s="4" t="s">
        <v>535</v>
      </c>
      <c r="L1685" s="4">
        <v>13465838</v>
      </c>
      <c r="M1685" s="4">
        <v>13466238</v>
      </c>
      <c r="N1685" s="5" t="s">
        <v>538</v>
      </c>
      <c r="O1685" s="5" t="s">
        <v>1055</v>
      </c>
      <c r="P1685" s="5" t="s">
        <v>541</v>
      </c>
      <c r="Q1685" s="29" t="s">
        <v>506</v>
      </c>
    </row>
    <row r="1686" spans="1:17" x14ac:dyDescent="0.25">
      <c r="A1686" s="48">
        <v>1684</v>
      </c>
      <c r="B1686" s="48" t="s">
        <v>2742</v>
      </c>
      <c r="C1686" s="4" t="s">
        <v>506</v>
      </c>
      <c r="D1686" s="16">
        <v>0.609786630445599</v>
      </c>
      <c r="E1686" s="8">
        <v>2.9608894887530699</v>
      </c>
      <c r="F1686" s="8">
        <v>2.2472659135126798</v>
      </c>
      <c r="G1686" s="9">
        <v>53</v>
      </c>
      <c r="H1686" s="10">
        <v>26</v>
      </c>
      <c r="I1686" s="5" t="s">
        <v>506</v>
      </c>
      <c r="J1686" s="5">
        <v>352887</v>
      </c>
      <c r="K1686" s="4" t="s">
        <v>535</v>
      </c>
      <c r="L1686" s="4">
        <v>13467384</v>
      </c>
      <c r="M1686" s="4">
        <v>13467784</v>
      </c>
      <c r="N1686" s="5" t="s">
        <v>538</v>
      </c>
      <c r="O1686" s="5" t="s">
        <v>1055</v>
      </c>
      <c r="P1686" s="5" t="s">
        <v>541</v>
      </c>
      <c r="Q1686" s="29" t="s">
        <v>506</v>
      </c>
    </row>
    <row r="1687" spans="1:17" x14ac:dyDescent="0.25">
      <c r="A1687" s="48">
        <v>1685</v>
      </c>
      <c r="B1687" s="48" t="s">
        <v>2743</v>
      </c>
      <c r="C1687" s="4" t="s">
        <v>506</v>
      </c>
      <c r="D1687" s="12">
        <v>0.24858267362897099</v>
      </c>
      <c r="E1687" s="8">
        <v>4.79965607447589</v>
      </c>
      <c r="F1687" s="8">
        <v>2.7914537227179399</v>
      </c>
      <c r="G1687" s="9">
        <v>296</v>
      </c>
      <c r="H1687" s="10">
        <v>58</v>
      </c>
      <c r="I1687" s="5" t="s">
        <v>506</v>
      </c>
      <c r="J1687" s="5">
        <v>352887</v>
      </c>
      <c r="K1687" s="4" t="s">
        <v>535</v>
      </c>
      <c r="L1687" s="4">
        <v>13467892</v>
      </c>
      <c r="M1687" s="4">
        <v>13468457</v>
      </c>
      <c r="N1687" s="5" t="s">
        <v>538</v>
      </c>
      <c r="O1687" s="5" t="s">
        <v>1055</v>
      </c>
      <c r="P1687" s="5" t="s">
        <v>541</v>
      </c>
      <c r="Q1687" s="29" t="s">
        <v>506</v>
      </c>
    </row>
    <row r="1688" spans="1:17" x14ac:dyDescent="0.25">
      <c r="A1688" s="48">
        <v>1686</v>
      </c>
      <c r="B1688" s="48" t="s">
        <v>2744</v>
      </c>
      <c r="C1688" s="4" t="s">
        <v>506</v>
      </c>
      <c r="D1688" s="20">
        <v>0.79005391581776496</v>
      </c>
      <c r="E1688" s="8">
        <v>2.3497136865655999</v>
      </c>
      <c r="F1688" s="8">
        <v>2.00973670247271</v>
      </c>
      <c r="G1688" s="9">
        <v>32</v>
      </c>
      <c r="H1688" s="10">
        <v>21</v>
      </c>
      <c r="I1688" s="5" t="s">
        <v>506</v>
      </c>
      <c r="J1688" s="5">
        <v>352887</v>
      </c>
      <c r="K1688" s="4" t="s">
        <v>535</v>
      </c>
      <c r="L1688" s="4">
        <v>13468895</v>
      </c>
      <c r="M1688" s="4">
        <v>13469295</v>
      </c>
      <c r="N1688" s="5" t="s">
        <v>538</v>
      </c>
      <c r="O1688" s="5" t="s">
        <v>1055</v>
      </c>
      <c r="P1688" s="5" t="s">
        <v>541</v>
      </c>
      <c r="Q1688" s="29" t="s">
        <v>506</v>
      </c>
    </row>
    <row r="1689" spans="1:17" x14ac:dyDescent="0.25">
      <c r="A1689" s="48">
        <v>1687</v>
      </c>
      <c r="B1689" s="48" t="s">
        <v>2745</v>
      </c>
      <c r="C1689" s="4" t="s">
        <v>506</v>
      </c>
      <c r="D1689" s="20">
        <v>0.76662201206084102</v>
      </c>
      <c r="E1689" s="8">
        <v>1.8321889537443199</v>
      </c>
      <c r="F1689" s="8">
        <v>1.4487762817737599</v>
      </c>
      <c r="G1689" s="9">
        <v>20</v>
      </c>
      <c r="H1689" s="10">
        <v>12</v>
      </c>
      <c r="I1689" s="5" t="s">
        <v>506</v>
      </c>
      <c r="J1689" s="5">
        <v>352887</v>
      </c>
      <c r="K1689" s="4" t="s">
        <v>535</v>
      </c>
      <c r="L1689" s="4">
        <v>13473604</v>
      </c>
      <c r="M1689" s="4">
        <v>13474004</v>
      </c>
      <c r="N1689" s="5" t="s">
        <v>538</v>
      </c>
      <c r="O1689" s="5" t="s">
        <v>1055</v>
      </c>
      <c r="P1689" s="5" t="s">
        <v>541</v>
      </c>
      <c r="Q1689" s="29" t="s">
        <v>506</v>
      </c>
    </row>
    <row r="1690" spans="1:17" x14ac:dyDescent="0.25">
      <c r="A1690" s="48">
        <v>1688</v>
      </c>
      <c r="B1690" s="48" t="s">
        <v>2746</v>
      </c>
      <c r="C1690" s="4" t="s">
        <v>506</v>
      </c>
      <c r="D1690" s="15">
        <v>0.385214370056019</v>
      </c>
      <c r="E1690" s="8">
        <v>2.2753509579246698</v>
      </c>
      <c r="F1690" s="8">
        <v>0.89908438559007997</v>
      </c>
      <c r="G1690" s="9">
        <v>30</v>
      </c>
      <c r="H1690" s="10">
        <v>6</v>
      </c>
      <c r="I1690" s="5" t="s">
        <v>506</v>
      </c>
      <c r="J1690" s="5">
        <v>352887</v>
      </c>
      <c r="K1690" s="4" t="s">
        <v>535</v>
      </c>
      <c r="L1690" s="4">
        <v>13474308</v>
      </c>
      <c r="M1690" s="4">
        <v>13474708</v>
      </c>
      <c r="N1690" s="5" t="s">
        <v>538</v>
      </c>
      <c r="O1690" s="5" t="s">
        <v>1055</v>
      </c>
      <c r="P1690" s="5" t="s">
        <v>541</v>
      </c>
      <c r="Q1690" s="29" t="s">
        <v>506</v>
      </c>
    </row>
    <row r="1691" spans="1:17" x14ac:dyDescent="0.25">
      <c r="A1691" s="48">
        <v>1689</v>
      </c>
      <c r="B1691" s="48" t="s">
        <v>2747</v>
      </c>
      <c r="C1691" s="4" t="s">
        <v>506</v>
      </c>
      <c r="D1691" s="15">
        <v>0.47707558559223801</v>
      </c>
      <c r="E1691" s="8">
        <v>1.7245159658990099</v>
      </c>
      <c r="F1691" s="8">
        <v>0.65680572910865698</v>
      </c>
      <c r="G1691" s="9">
        <v>18</v>
      </c>
      <c r="H1691" s="10">
        <v>4</v>
      </c>
      <c r="I1691" s="5" t="s">
        <v>506</v>
      </c>
      <c r="J1691" s="5">
        <v>352887</v>
      </c>
      <c r="K1691" s="4" t="s">
        <v>535</v>
      </c>
      <c r="L1691" s="4">
        <v>13475628</v>
      </c>
      <c r="M1691" s="4">
        <v>13476028</v>
      </c>
      <c r="N1691" s="5" t="s">
        <v>538</v>
      </c>
      <c r="O1691" s="5" t="s">
        <v>1055</v>
      </c>
      <c r="P1691" s="5" t="s">
        <v>541</v>
      </c>
      <c r="Q1691" s="29" t="s">
        <v>506</v>
      </c>
    </row>
    <row r="1692" spans="1:17" x14ac:dyDescent="0.25">
      <c r="A1692" s="48">
        <v>1690</v>
      </c>
      <c r="B1692" s="48" t="s">
        <v>2748</v>
      </c>
      <c r="C1692" s="4" t="s">
        <v>506</v>
      </c>
      <c r="D1692" s="12">
        <v>0.247158331715436</v>
      </c>
      <c r="E1692" s="8">
        <v>4.0769668648335502</v>
      </c>
      <c r="F1692" s="8">
        <v>2.0604743105405601</v>
      </c>
      <c r="G1692" s="9">
        <v>124</v>
      </c>
      <c r="H1692" s="10">
        <v>22</v>
      </c>
      <c r="I1692" s="5" t="s">
        <v>506</v>
      </c>
      <c r="J1692" s="5">
        <v>352887</v>
      </c>
      <c r="K1692" s="4" t="s">
        <v>535</v>
      </c>
      <c r="L1692" s="4">
        <v>13479417</v>
      </c>
      <c r="M1692" s="4">
        <v>13479817</v>
      </c>
      <c r="N1692" s="5" t="s">
        <v>538</v>
      </c>
      <c r="O1692" s="5" t="s">
        <v>1055</v>
      </c>
      <c r="P1692" s="5" t="s">
        <v>541</v>
      </c>
      <c r="Q1692" s="29" t="s">
        <v>506</v>
      </c>
    </row>
    <row r="1693" spans="1:17" x14ac:dyDescent="0.25">
      <c r="A1693" s="48">
        <v>1691</v>
      </c>
      <c r="B1693" s="48" t="s">
        <v>2749</v>
      </c>
      <c r="C1693" s="4" t="s">
        <v>506</v>
      </c>
      <c r="D1693" s="16">
        <v>0.58056434695857695</v>
      </c>
      <c r="E1693" s="8">
        <v>3.0748874451467398</v>
      </c>
      <c r="F1693" s="8">
        <v>2.2904153275883901</v>
      </c>
      <c r="G1693" s="9">
        <v>58</v>
      </c>
      <c r="H1693" s="10">
        <v>27</v>
      </c>
      <c r="I1693" s="5" t="s">
        <v>506</v>
      </c>
      <c r="J1693" s="5">
        <v>352887</v>
      </c>
      <c r="K1693" s="4" t="s">
        <v>535</v>
      </c>
      <c r="L1693" s="4">
        <v>13480140</v>
      </c>
      <c r="M1693" s="4">
        <v>13480540</v>
      </c>
      <c r="N1693" s="5" t="s">
        <v>538</v>
      </c>
      <c r="O1693" s="5" t="s">
        <v>1055</v>
      </c>
      <c r="P1693" s="5" t="s">
        <v>541</v>
      </c>
      <c r="Q1693" s="29" t="s">
        <v>506</v>
      </c>
    </row>
    <row r="1694" spans="1:17" x14ac:dyDescent="0.25">
      <c r="A1694" s="48">
        <v>1692</v>
      </c>
      <c r="B1694" s="48" t="s">
        <v>2750</v>
      </c>
      <c r="C1694" s="4" t="s">
        <v>506</v>
      </c>
      <c r="D1694" s="15">
        <v>0.428508245402968</v>
      </c>
      <c r="E1694" s="8">
        <v>3.7460917610860198</v>
      </c>
      <c r="F1694" s="8">
        <v>2.5234866313007802</v>
      </c>
      <c r="G1694" s="9">
        <v>156</v>
      </c>
      <c r="H1694" s="10">
        <v>53</v>
      </c>
      <c r="I1694" s="5" t="s">
        <v>506</v>
      </c>
      <c r="J1694" s="5">
        <v>352887</v>
      </c>
      <c r="K1694" s="4" t="s">
        <v>535</v>
      </c>
      <c r="L1694" s="4">
        <v>13481950</v>
      </c>
      <c r="M1694" s="4">
        <v>13482594</v>
      </c>
      <c r="N1694" s="5" t="s">
        <v>538</v>
      </c>
      <c r="O1694" s="5" t="s">
        <v>1055</v>
      </c>
      <c r="P1694" s="5" t="s">
        <v>541</v>
      </c>
      <c r="Q1694" s="29" t="s">
        <v>506</v>
      </c>
    </row>
    <row r="1695" spans="1:17" x14ac:dyDescent="0.25">
      <c r="A1695" s="48">
        <v>1693</v>
      </c>
      <c r="B1695" s="48" t="s">
        <v>2751</v>
      </c>
      <c r="C1695" s="4" t="s">
        <v>506</v>
      </c>
      <c r="D1695" s="15">
        <v>0.475973942608098</v>
      </c>
      <c r="E1695" s="8">
        <v>3.1805335027074899</v>
      </c>
      <c r="F1695" s="8">
        <v>2.1094880025737801</v>
      </c>
      <c r="G1695" s="9">
        <v>63</v>
      </c>
      <c r="H1695" s="10">
        <v>23</v>
      </c>
      <c r="I1695" s="5" t="s">
        <v>506</v>
      </c>
      <c r="J1695" s="5">
        <v>352887</v>
      </c>
      <c r="K1695" s="4" t="s">
        <v>535</v>
      </c>
      <c r="L1695" s="4">
        <v>13483163</v>
      </c>
      <c r="M1695" s="4">
        <v>13483563</v>
      </c>
      <c r="N1695" s="5" t="s">
        <v>538</v>
      </c>
      <c r="O1695" s="5" t="s">
        <v>1055</v>
      </c>
      <c r="P1695" s="5" t="s">
        <v>541</v>
      </c>
      <c r="Q1695" s="29" t="s">
        <v>506</v>
      </c>
    </row>
    <row r="1696" spans="1:17" x14ac:dyDescent="0.25">
      <c r="A1696" s="48">
        <v>1694</v>
      </c>
      <c r="B1696" s="48" t="s">
        <v>2752</v>
      </c>
      <c r="C1696" s="4" t="s">
        <v>506</v>
      </c>
      <c r="D1696" s="15">
        <v>0.46947529487928402</v>
      </c>
      <c r="E1696" s="8">
        <v>2.6138942924933399</v>
      </c>
      <c r="F1696" s="8">
        <v>1.5230154387802</v>
      </c>
      <c r="G1696" s="9">
        <v>40</v>
      </c>
      <c r="H1696" s="10">
        <v>13</v>
      </c>
      <c r="I1696" s="5" t="s">
        <v>506</v>
      </c>
      <c r="J1696" s="5">
        <v>352887</v>
      </c>
      <c r="K1696" s="4" t="s">
        <v>535</v>
      </c>
      <c r="L1696" s="4">
        <v>13483931</v>
      </c>
      <c r="M1696" s="4">
        <v>13484331</v>
      </c>
      <c r="N1696" s="5" t="s">
        <v>538</v>
      </c>
      <c r="O1696" s="5" t="s">
        <v>1055</v>
      </c>
      <c r="P1696" s="5" t="s">
        <v>541</v>
      </c>
      <c r="Q1696" s="29" t="s">
        <v>506</v>
      </c>
    </row>
    <row r="1697" spans="1:17" x14ac:dyDescent="0.25">
      <c r="A1697" s="48">
        <v>1695</v>
      </c>
      <c r="B1697" s="48" t="s">
        <v>2753</v>
      </c>
      <c r="C1697" s="4" t="s">
        <v>506</v>
      </c>
      <c r="D1697" s="20">
        <v>0.76079420584118795</v>
      </c>
      <c r="E1697" s="8">
        <v>3.9026710402252198</v>
      </c>
      <c r="F1697" s="8">
        <v>3.5082492041072899</v>
      </c>
      <c r="G1697" s="9">
        <v>109</v>
      </c>
      <c r="H1697" s="10">
        <v>72</v>
      </c>
      <c r="I1697" s="5" t="s">
        <v>506</v>
      </c>
      <c r="J1697" s="5">
        <v>352887</v>
      </c>
      <c r="K1697" s="4" t="s">
        <v>535</v>
      </c>
      <c r="L1697" s="4">
        <v>13484384</v>
      </c>
      <c r="M1697" s="4">
        <v>13484784</v>
      </c>
      <c r="N1697" s="5" t="s">
        <v>538</v>
      </c>
      <c r="O1697" s="5" t="s">
        <v>1055</v>
      </c>
      <c r="P1697" s="5" t="s">
        <v>541</v>
      </c>
      <c r="Q1697" s="29" t="s">
        <v>506</v>
      </c>
    </row>
    <row r="1698" spans="1:17" x14ac:dyDescent="0.25">
      <c r="A1698" s="48">
        <v>1696</v>
      </c>
      <c r="B1698" s="48" t="s">
        <v>2754</v>
      </c>
      <c r="C1698" s="4" t="s">
        <v>506</v>
      </c>
      <c r="D1698" s="12">
        <v>0.324384540000487</v>
      </c>
      <c r="E1698" s="8">
        <v>5.0712236802713502</v>
      </c>
      <c r="F1698" s="8">
        <v>3.4470006484776401</v>
      </c>
      <c r="G1698" s="9">
        <v>608</v>
      </c>
      <c r="H1698" s="10">
        <v>164</v>
      </c>
      <c r="I1698" s="5" t="s">
        <v>506</v>
      </c>
      <c r="J1698" s="5">
        <v>352887</v>
      </c>
      <c r="K1698" s="4" t="s">
        <v>535</v>
      </c>
      <c r="L1698" s="4">
        <v>13485229</v>
      </c>
      <c r="M1698" s="4">
        <v>13486185</v>
      </c>
      <c r="N1698" s="5" t="s">
        <v>538</v>
      </c>
      <c r="O1698" s="5" t="s">
        <v>1055</v>
      </c>
      <c r="P1698" s="5" t="s">
        <v>541</v>
      </c>
      <c r="Q1698" s="29" t="s">
        <v>506</v>
      </c>
    </row>
    <row r="1699" spans="1:17" x14ac:dyDescent="0.25">
      <c r="A1699" s="48">
        <v>1697</v>
      </c>
      <c r="B1699" s="48" t="s">
        <v>2755</v>
      </c>
      <c r="C1699" s="4" t="s">
        <v>506</v>
      </c>
      <c r="D1699" s="12">
        <v>0.28091544444049799</v>
      </c>
      <c r="E1699" s="8">
        <v>2.0260645822779901</v>
      </c>
      <c r="F1699" s="8">
        <v>0.19427243191614599</v>
      </c>
      <c r="G1699" s="9">
        <v>24</v>
      </c>
      <c r="H1699" s="10">
        <v>1</v>
      </c>
      <c r="I1699" s="5" t="s">
        <v>506</v>
      </c>
      <c r="J1699" s="5">
        <v>352887</v>
      </c>
      <c r="K1699" s="4" t="s">
        <v>535</v>
      </c>
      <c r="L1699" s="4">
        <v>13488971</v>
      </c>
      <c r="M1699" s="4">
        <v>13489371</v>
      </c>
      <c r="N1699" s="5" t="s">
        <v>538</v>
      </c>
      <c r="O1699" s="5" t="s">
        <v>1055</v>
      </c>
      <c r="P1699" s="5" t="s">
        <v>541</v>
      </c>
      <c r="Q1699" s="29" t="s">
        <v>506</v>
      </c>
    </row>
    <row r="1700" spans="1:17" x14ac:dyDescent="0.25">
      <c r="A1700" s="48">
        <v>1698</v>
      </c>
      <c r="B1700" s="48" t="s">
        <v>2756</v>
      </c>
      <c r="C1700" s="4" t="s">
        <v>506</v>
      </c>
      <c r="D1700" s="16">
        <v>0.62364384886914503</v>
      </c>
      <c r="E1700" s="8">
        <v>3.83955656233787</v>
      </c>
      <c r="F1700" s="8">
        <v>3.1583508360283301</v>
      </c>
      <c r="G1700" s="9">
        <v>104</v>
      </c>
      <c r="H1700" s="10">
        <v>55</v>
      </c>
      <c r="I1700" s="5" t="s">
        <v>506</v>
      </c>
      <c r="J1700" s="5">
        <v>352887</v>
      </c>
      <c r="K1700" s="4" t="s">
        <v>535</v>
      </c>
      <c r="L1700" s="4">
        <v>13489846</v>
      </c>
      <c r="M1700" s="4">
        <v>13490246</v>
      </c>
      <c r="N1700" s="5" t="s">
        <v>538</v>
      </c>
      <c r="O1700" s="5" t="s">
        <v>1055</v>
      </c>
      <c r="P1700" s="5" t="s">
        <v>541</v>
      </c>
      <c r="Q1700" s="29" t="s">
        <v>506</v>
      </c>
    </row>
    <row r="1701" spans="1:17" x14ac:dyDescent="0.25">
      <c r="A1701" s="48">
        <v>1699</v>
      </c>
      <c r="B1701" s="48" t="s">
        <v>2757</v>
      </c>
      <c r="C1701" s="4" t="s">
        <v>506</v>
      </c>
      <c r="D1701" s="16">
        <v>0.60189039810479295</v>
      </c>
      <c r="E1701" s="8">
        <v>1.9323810515585</v>
      </c>
      <c r="F1701" s="8">
        <v>1.1999537584293301</v>
      </c>
      <c r="G1701" s="9">
        <v>22</v>
      </c>
      <c r="H1701" s="10">
        <v>9</v>
      </c>
      <c r="I1701" s="5" t="s">
        <v>506</v>
      </c>
      <c r="J1701" s="5">
        <v>352887</v>
      </c>
      <c r="K1701" s="4" t="s">
        <v>535</v>
      </c>
      <c r="L1701" s="4">
        <v>13643105</v>
      </c>
      <c r="M1701" s="4">
        <v>13643505</v>
      </c>
      <c r="N1701" s="5" t="s">
        <v>538</v>
      </c>
      <c r="O1701" s="5" t="s">
        <v>1055</v>
      </c>
      <c r="P1701" s="5" t="s">
        <v>541</v>
      </c>
      <c r="Q1701" s="29" t="s">
        <v>506</v>
      </c>
    </row>
    <row r="1702" spans="1:17" x14ac:dyDescent="0.25">
      <c r="A1702" s="48">
        <v>1700</v>
      </c>
      <c r="B1702" s="48" t="s">
        <v>2758</v>
      </c>
      <c r="C1702" s="4" t="s">
        <v>506</v>
      </c>
      <c r="D1702" s="12">
        <v>0.27109030161453102</v>
      </c>
      <c r="E1702" s="8">
        <v>1.88315459389507</v>
      </c>
      <c r="F1702" s="8">
        <v>0</v>
      </c>
      <c r="G1702" s="9">
        <v>21</v>
      </c>
      <c r="H1702" s="10">
        <v>0</v>
      </c>
      <c r="I1702" s="5" t="s">
        <v>506</v>
      </c>
      <c r="J1702" s="5">
        <v>352887</v>
      </c>
      <c r="K1702" s="4" t="s">
        <v>535</v>
      </c>
      <c r="L1702" s="4">
        <v>13643952</v>
      </c>
      <c r="M1702" s="4">
        <v>13644352</v>
      </c>
      <c r="N1702" s="5" t="s">
        <v>538</v>
      </c>
      <c r="O1702" s="5" t="s">
        <v>1055</v>
      </c>
      <c r="P1702" s="5" t="s">
        <v>541</v>
      </c>
      <c r="Q1702" s="29" t="s">
        <v>506</v>
      </c>
    </row>
    <row r="1703" spans="1:17" x14ac:dyDescent="0.25">
      <c r="A1703" s="48">
        <v>1701</v>
      </c>
      <c r="B1703" s="48" t="s">
        <v>2759</v>
      </c>
      <c r="C1703" s="4" t="s">
        <v>506</v>
      </c>
      <c r="D1703" s="15">
        <v>0.48292198303401401</v>
      </c>
      <c r="E1703" s="8">
        <v>2.6437585438948501</v>
      </c>
      <c r="F1703" s="8">
        <v>1.5936205867617901</v>
      </c>
      <c r="G1703" s="9">
        <v>41</v>
      </c>
      <c r="H1703" s="10">
        <v>14</v>
      </c>
      <c r="I1703" s="5" t="s">
        <v>506</v>
      </c>
      <c r="J1703" s="5">
        <v>352887</v>
      </c>
      <c r="K1703" s="4" t="s">
        <v>535</v>
      </c>
      <c r="L1703" s="4">
        <v>13647953</v>
      </c>
      <c r="M1703" s="4">
        <v>13648353</v>
      </c>
      <c r="N1703" s="5" t="s">
        <v>538</v>
      </c>
      <c r="O1703" s="5" t="s">
        <v>1055</v>
      </c>
      <c r="P1703" s="5" t="s">
        <v>541</v>
      </c>
      <c r="Q1703" s="29" t="s">
        <v>506</v>
      </c>
    </row>
    <row r="1704" spans="1:17" x14ac:dyDescent="0.25">
      <c r="A1704" s="48">
        <v>1702</v>
      </c>
      <c r="B1704" s="48" t="s">
        <v>2760</v>
      </c>
      <c r="C1704" s="4" t="s">
        <v>506</v>
      </c>
      <c r="D1704" s="11">
        <v>0.19452880777819201</v>
      </c>
      <c r="E1704" s="8">
        <v>3.73245291462782</v>
      </c>
      <c r="F1704" s="8">
        <v>1.37050863953399</v>
      </c>
      <c r="G1704" s="9">
        <v>96</v>
      </c>
      <c r="H1704" s="10">
        <v>11</v>
      </c>
      <c r="I1704" s="5" t="s">
        <v>506</v>
      </c>
      <c r="J1704" s="5">
        <v>352887</v>
      </c>
      <c r="K1704" s="4" t="s">
        <v>535</v>
      </c>
      <c r="L1704" s="4">
        <v>13648776</v>
      </c>
      <c r="M1704" s="4">
        <v>13649176</v>
      </c>
      <c r="N1704" s="5" t="s">
        <v>538</v>
      </c>
      <c r="O1704" s="5" t="s">
        <v>1055</v>
      </c>
      <c r="P1704" s="5" t="s">
        <v>541</v>
      </c>
      <c r="Q1704" s="29" t="s">
        <v>506</v>
      </c>
    </row>
    <row r="1705" spans="1:17" x14ac:dyDescent="0.25">
      <c r="A1705" s="48">
        <v>1703</v>
      </c>
      <c r="B1705" s="48" t="s">
        <v>2761</v>
      </c>
      <c r="C1705" s="4" t="s">
        <v>506</v>
      </c>
      <c r="D1705" s="14">
        <v>1.07063959620994</v>
      </c>
      <c r="E1705" s="8">
        <v>1.18927718469183</v>
      </c>
      <c r="F1705" s="8">
        <v>1.28775009963966</v>
      </c>
      <c r="G1705" s="9">
        <v>10</v>
      </c>
      <c r="H1705" s="10">
        <v>10</v>
      </c>
      <c r="I1705" s="5" t="s">
        <v>506</v>
      </c>
      <c r="J1705" s="5">
        <v>352887</v>
      </c>
      <c r="K1705" s="4" t="s">
        <v>535</v>
      </c>
      <c r="L1705" s="4">
        <v>13649477</v>
      </c>
      <c r="M1705" s="4">
        <v>13649877</v>
      </c>
      <c r="N1705" s="5" t="s">
        <v>538</v>
      </c>
      <c r="O1705" s="5" t="s">
        <v>1055</v>
      </c>
      <c r="P1705" s="5" t="s">
        <v>541</v>
      </c>
      <c r="Q1705" s="29" t="s">
        <v>506</v>
      </c>
    </row>
    <row r="1706" spans="1:17" x14ac:dyDescent="0.25">
      <c r="A1706" s="48">
        <v>1704</v>
      </c>
      <c r="B1706" s="48" t="s">
        <v>2762</v>
      </c>
      <c r="C1706" s="4" t="s">
        <v>506</v>
      </c>
      <c r="D1706" s="11">
        <v>0.16493075307212199</v>
      </c>
      <c r="E1706" s="8">
        <v>3.5678533843467299</v>
      </c>
      <c r="F1706" s="8">
        <v>0.96778571896858701</v>
      </c>
      <c r="G1706" s="9">
        <v>243</v>
      </c>
      <c r="H1706" s="10">
        <v>19</v>
      </c>
      <c r="I1706" s="5" t="s">
        <v>506</v>
      </c>
      <c r="J1706" s="5">
        <v>352887</v>
      </c>
      <c r="K1706" s="4" t="s">
        <v>535</v>
      </c>
      <c r="L1706" s="4">
        <v>13650410</v>
      </c>
      <c r="M1706" s="4">
        <v>13651558</v>
      </c>
      <c r="N1706" s="5" t="s">
        <v>538</v>
      </c>
      <c r="O1706" s="5" t="s">
        <v>1055</v>
      </c>
      <c r="P1706" s="5" t="s">
        <v>541</v>
      </c>
      <c r="Q1706" s="29" t="s">
        <v>506</v>
      </c>
    </row>
    <row r="1707" spans="1:17" x14ac:dyDescent="0.25">
      <c r="A1707" s="48">
        <v>1705</v>
      </c>
      <c r="B1707" s="48" t="s">
        <v>2763</v>
      </c>
      <c r="C1707" s="4" t="s">
        <v>506</v>
      </c>
      <c r="D1707" s="15">
        <v>0.38385245251934402</v>
      </c>
      <c r="E1707" s="8">
        <v>2.4878425232532102</v>
      </c>
      <c r="F1707" s="8">
        <v>1.1064662941957499</v>
      </c>
      <c r="G1707" s="9">
        <v>36</v>
      </c>
      <c r="H1707" s="10">
        <v>8</v>
      </c>
      <c r="I1707" s="5" t="s">
        <v>506</v>
      </c>
      <c r="J1707" s="5">
        <v>352887</v>
      </c>
      <c r="K1707" s="4" t="s">
        <v>535</v>
      </c>
      <c r="L1707" s="4">
        <v>13651958</v>
      </c>
      <c r="M1707" s="4">
        <v>13652358</v>
      </c>
      <c r="N1707" s="5" t="s">
        <v>538</v>
      </c>
      <c r="O1707" s="5" t="s">
        <v>1055</v>
      </c>
      <c r="P1707" s="5" t="s">
        <v>541</v>
      </c>
      <c r="Q1707" s="29" t="s">
        <v>506</v>
      </c>
    </row>
    <row r="1708" spans="1:17" x14ac:dyDescent="0.25">
      <c r="A1708" s="48">
        <v>1706</v>
      </c>
      <c r="B1708" s="48" t="s">
        <v>2764</v>
      </c>
      <c r="C1708" s="4" t="s">
        <v>506</v>
      </c>
      <c r="D1708" s="12">
        <v>0.237663723527061</v>
      </c>
      <c r="E1708" s="8">
        <v>2.7298121137389102</v>
      </c>
      <c r="F1708" s="8">
        <v>0.65680572910865698</v>
      </c>
      <c r="G1708" s="9">
        <v>44</v>
      </c>
      <c r="H1708" s="10">
        <v>4</v>
      </c>
      <c r="I1708" s="5" t="s">
        <v>506</v>
      </c>
      <c r="J1708" s="5">
        <v>352887</v>
      </c>
      <c r="K1708" s="4" t="s">
        <v>535</v>
      </c>
      <c r="L1708" s="4">
        <v>13659127</v>
      </c>
      <c r="M1708" s="4">
        <v>13659527</v>
      </c>
      <c r="N1708" s="5" t="s">
        <v>538</v>
      </c>
      <c r="O1708" s="5" t="s">
        <v>1055</v>
      </c>
      <c r="P1708" s="5" t="s">
        <v>541</v>
      </c>
      <c r="Q1708" s="29" t="s">
        <v>506</v>
      </c>
    </row>
    <row r="1709" spans="1:17" x14ac:dyDescent="0.25">
      <c r="A1709" s="48">
        <v>1707</v>
      </c>
      <c r="B1709" s="48" t="s">
        <v>2765</v>
      </c>
      <c r="C1709" s="4" t="s">
        <v>506</v>
      </c>
      <c r="D1709" s="15">
        <v>0.37140121154612599</v>
      </c>
      <c r="E1709" s="8">
        <v>3.63173562716117</v>
      </c>
      <c r="F1709" s="8">
        <v>2.2027860537634498</v>
      </c>
      <c r="G1709" s="9">
        <v>89</v>
      </c>
      <c r="H1709" s="10">
        <v>25</v>
      </c>
      <c r="I1709" s="5" t="s">
        <v>506</v>
      </c>
      <c r="J1709" s="5">
        <v>352887</v>
      </c>
      <c r="K1709" s="4" t="s">
        <v>535</v>
      </c>
      <c r="L1709" s="4">
        <v>13661865</v>
      </c>
      <c r="M1709" s="4">
        <v>13662265</v>
      </c>
      <c r="N1709" s="5" t="s">
        <v>538</v>
      </c>
      <c r="O1709" s="5" t="s">
        <v>1055</v>
      </c>
      <c r="P1709" s="5" t="s">
        <v>541</v>
      </c>
      <c r="Q1709" s="29" t="s">
        <v>506</v>
      </c>
    </row>
    <row r="1710" spans="1:17" x14ac:dyDescent="0.25">
      <c r="A1710" s="48">
        <v>1708</v>
      </c>
      <c r="B1710" s="48" t="s">
        <v>2766</v>
      </c>
      <c r="C1710" s="4" t="s">
        <v>506</v>
      </c>
      <c r="D1710" s="11">
        <v>0.134647665454833</v>
      </c>
      <c r="E1710" s="8">
        <v>3.67576384698451</v>
      </c>
      <c r="F1710" s="8">
        <v>0.78302496845041702</v>
      </c>
      <c r="G1710" s="9">
        <v>92</v>
      </c>
      <c r="H1710" s="10">
        <v>5</v>
      </c>
      <c r="I1710" s="5" t="s">
        <v>506</v>
      </c>
      <c r="J1710" s="5">
        <v>352887</v>
      </c>
      <c r="K1710" s="4" t="s">
        <v>535</v>
      </c>
      <c r="L1710" s="4">
        <v>13664518</v>
      </c>
      <c r="M1710" s="4">
        <v>13664918</v>
      </c>
      <c r="N1710" s="5" t="s">
        <v>538</v>
      </c>
      <c r="O1710" s="5" t="s">
        <v>1055</v>
      </c>
      <c r="P1710" s="5" t="s">
        <v>541</v>
      </c>
      <c r="Q1710" s="29" t="s">
        <v>506</v>
      </c>
    </row>
    <row r="1711" spans="1:17" x14ac:dyDescent="0.25">
      <c r="A1711" s="48">
        <v>1709</v>
      </c>
      <c r="B1711" s="48" t="s">
        <v>2767</v>
      </c>
      <c r="C1711" s="4" t="s">
        <v>506</v>
      </c>
      <c r="D1711" s="12">
        <v>0.33330519460100699</v>
      </c>
      <c r="E1711" s="8">
        <v>1.7793567246067299</v>
      </c>
      <c r="F1711" s="8">
        <v>0.19427243191614599</v>
      </c>
      <c r="G1711" s="9">
        <v>19</v>
      </c>
      <c r="H1711" s="10">
        <v>1</v>
      </c>
      <c r="I1711" s="5" t="s">
        <v>506</v>
      </c>
      <c r="J1711" s="5">
        <v>352887</v>
      </c>
      <c r="K1711" s="4" t="s">
        <v>535</v>
      </c>
      <c r="L1711" s="4">
        <v>13669360</v>
      </c>
      <c r="M1711" s="4">
        <v>13669760</v>
      </c>
      <c r="N1711" s="5" t="s">
        <v>538</v>
      </c>
      <c r="O1711" s="5" t="s">
        <v>1055</v>
      </c>
      <c r="P1711" s="5" t="s">
        <v>541</v>
      </c>
      <c r="Q1711" s="29" t="s">
        <v>506</v>
      </c>
    </row>
    <row r="1712" spans="1:17" x14ac:dyDescent="0.25">
      <c r="A1712" s="48">
        <v>1710</v>
      </c>
      <c r="B1712" s="48" t="s">
        <v>2768</v>
      </c>
      <c r="C1712" s="4" t="s">
        <v>506</v>
      </c>
      <c r="D1712" s="15">
        <v>0.46460927801909702</v>
      </c>
      <c r="E1712" s="8">
        <v>1.1059101305415699</v>
      </c>
      <c r="F1712" s="8">
        <v>0</v>
      </c>
      <c r="G1712" s="9">
        <v>9</v>
      </c>
      <c r="H1712" s="10">
        <v>0</v>
      </c>
      <c r="I1712" s="5" t="s">
        <v>506</v>
      </c>
      <c r="J1712" s="5">
        <v>352887</v>
      </c>
      <c r="K1712" s="4" t="s">
        <v>535</v>
      </c>
      <c r="L1712" s="4">
        <v>13673987</v>
      </c>
      <c r="M1712" s="4">
        <v>13674387</v>
      </c>
      <c r="N1712" s="5" t="s">
        <v>538</v>
      </c>
      <c r="O1712" s="5" t="s">
        <v>1055</v>
      </c>
      <c r="P1712" s="5" t="s">
        <v>541</v>
      </c>
      <c r="Q1712" s="29" t="s">
        <v>506</v>
      </c>
    </row>
    <row r="1713" spans="1:17" x14ac:dyDescent="0.25">
      <c r="A1713" s="48">
        <v>1711</v>
      </c>
      <c r="B1713" s="48" t="s">
        <v>2769</v>
      </c>
      <c r="C1713" s="4" t="s">
        <v>506</v>
      </c>
      <c r="D1713" s="16">
        <v>0.636412148424089</v>
      </c>
      <c r="E1713" s="8">
        <v>1.0174286047011101</v>
      </c>
      <c r="F1713" s="8">
        <v>0.36546188524371398</v>
      </c>
      <c r="G1713" s="9">
        <v>8</v>
      </c>
      <c r="H1713" s="10">
        <v>2</v>
      </c>
      <c r="I1713" s="5" t="s">
        <v>506</v>
      </c>
      <c r="J1713" s="5">
        <v>352887</v>
      </c>
      <c r="K1713" s="4" t="s">
        <v>535</v>
      </c>
      <c r="L1713" s="4">
        <v>13676448</v>
      </c>
      <c r="M1713" s="4">
        <v>13676848</v>
      </c>
      <c r="N1713" s="5" t="s">
        <v>538</v>
      </c>
      <c r="O1713" s="5" t="s">
        <v>1055</v>
      </c>
      <c r="P1713" s="5" t="s">
        <v>541</v>
      </c>
      <c r="Q1713" s="29" t="s">
        <v>506</v>
      </c>
    </row>
    <row r="1714" spans="1:17" x14ac:dyDescent="0.25">
      <c r="A1714" s="48">
        <v>1712</v>
      </c>
      <c r="B1714" s="48" t="s">
        <v>2770</v>
      </c>
      <c r="C1714" s="4" t="s">
        <v>506</v>
      </c>
      <c r="D1714" s="15">
        <v>0.35647291550124699</v>
      </c>
      <c r="E1714" s="8">
        <v>2.0699164616193202</v>
      </c>
      <c r="F1714" s="8">
        <v>0.58178083286415905</v>
      </c>
      <c r="G1714" s="9">
        <v>58</v>
      </c>
      <c r="H1714" s="10">
        <v>8</v>
      </c>
      <c r="I1714" s="5" t="s">
        <v>506</v>
      </c>
      <c r="J1714" s="5">
        <v>352887</v>
      </c>
      <c r="K1714" s="4" t="s">
        <v>535</v>
      </c>
      <c r="L1714" s="4">
        <v>13677060</v>
      </c>
      <c r="M1714" s="4">
        <v>13677990</v>
      </c>
      <c r="N1714" s="5" t="s">
        <v>538</v>
      </c>
      <c r="O1714" s="5" t="s">
        <v>1055</v>
      </c>
      <c r="P1714" s="5" t="s">
        <v>541</v>
      </c>
      <c r="Q1714" s="29" t="s">
        <v>506</v>
      </c>
    </row>
    <row r="1715" spans="1:17" x14ac:dyDescent="0.25">
      <c r="A1715" s="48">
        <v>1713</v>
      </c>
      <c r="B1715" s="48" t="s">
        <v>2771</v>
      </c>
      <c r="C1715" s="4" t="s">
        <v>506</v>
      </c>
      <c r="D1715" s="11">
        <v>0.13796996499866701</v>
      </c>
      <c r="E1715" s="8">
        <v>6.6322160931639003</v>
      </c>
      <c r="F1715" s="8">
        <v>3.7746422358337202</v>
      </c>
      <c r="G1715" s="9">
        <v>1159</v>
      </c>
      <c r="H1715" s="10">
        <v>133</v>
      </c>
      <c r="I1715" s="5" t="s">
        <v>506</v>
      </c>
      <c r="J1715" s="5">
        <v>352887</v>
      </c>
      <c r="K1715" s="4" t="s">
        <v>535</v>
      </c>
      <c r="L1715" s="4">
        <v>13680568</v>
      </c>
      <c r="M1715" s="4">
        <v>13681173</v>
      </c>
      <c r="N1715" s="5" t="s">
        <v>538</v>
      </c>
      <c r="O1715" s="5" t="s">
        <v>1055</v>
      </c>
      <c r="P1715" s="5" t="s">
        <v>541</v>
      </c>
      <c r="Q1715" s="29" t="s">
        <v>506</v>
      </c>
    </row>
    <row r="1716" spans="1:17" x14ac:dyDescent="0.25">
      <c r="A1716" s="48">
        <v>1714</v>
      </c>
      <c r="B1716" s="48" t="s">
        <v>2772</v>
      </c>
      <c r="C1716" s="4" t="s">
        <v>506</v>
      </c>
      <c r="D1716" s="12">
        <v>0.253492836206693</v>
      </c>
      <c r="E1716" s="8">
        <v>1.97998311813257</v>
      </c>
      <c r="F1716" s="8">
        <v>0</v>
      </c>
      <c r="G1716" s="9">
        <v>23</v>
      </c>
      <c r="H1716" s="10">
        <v>0</v>
      </c>
      <c r="I1716" s="5" t="s">
        <v>506</v>
      </c>
      <c r="J1716" s="5">
        <v>352887</v>
      </c>
      <c r="K1716" s="4" t="s">
        <v>535</v>
      </c>
      <c r="L1716" s="4">
        <v>13684628</v>
      </c>
      <c r="M1716" s="4">
        <v>13685028</v>
      </c>
      <c r="N1716" s="5" t="s">
        <v>538</v>
      </c>
      <c r="O1716" s="5" t="s">
        <v>1055</v>
      </c>
      <c r="P1716" s="5" t="s">
        <v>541</v>
      </c>
      <c r="Q1716" s="29" t="s">
        <v>506</v>
      </c>
    </row>
    <row r="1717" spans="1:17" x14ac:dyDescent="0.25">
      <c r="A1717" s="48">
        <v>1715</v>
      </c>
      <c r="B1717" s="48" t="s">
        <v>2773</v>
      </c>
      <c r="C1717" s="4" t="s">
        <v>506</v>
      </c>
      <c r="D1717" s="7">
        <v>5.8806897735059101E-2</v>
      </c>
      <c r="E1717" s="8">
        <v>4.0878708043640799</v>
      </c>
      <c r="F1717" s="8">
        <v>0</v>
      </c>
      <c r="G1717" s="9">
        <v>125</v>
      </c>
      <c r="H1717" s="10">
        <v>0</v>
      </c>
      <c r="I1717" s="5" t="s">
        <v>506</v>
      </c>
      <c r="J1717" s="5">
        <v>352887</v>
      </c>
      <c r="K1717" s="4" t="s">
        <v>535</v>
      </c>
      <c r="L1717" s="4">
        <v>13686742</v>
      </c>
      <c r="M1717" s="4">
        <v>13687142</v>
      </c>
      <c r="N1717" s="5" t="s">
        <v>538</v>
      </c>
      <c r="O1717" s="5" t="s">
        <v>1055</v>
      </c>
      <c r="P1717" s="5" t="s">
        <v>541</v>
      </c>
      <c r="Q1717" s="29" t="s">
        <v>506</v>
      </c>
    </row>
    <row r="1718" spans="1:17" x14ac:dyDescent="0.25">
      <c r="A1718" s="48">
        <v>1716</v>
      </c>
      <c r="B1718" s="48" t="s">
        <v>2774</v>
      </c>
      <c r="C1718" s="4" t="s">
        <v>506</v>
      </c>
      <c r="D1718" s="12">
        <v>0.21070796205657999</v>
      </c>
      <c r="E1718" s="8">
        <v>3.3531495585419702</v>
      </c>
      <c r="F1718" s="8">
        <v>1.1064662941957499</v>
      </c>
      <c r="G1718" s="9">
        <v>72</v>
      </c>
      <c r="H1718" s="10">
        <v>8</v>
      </c>
      <c r="I1718" s="5" t="s">
        <v>506</v>
      </c>
      <c r="J1718" s="5">
        <v>352887</v>
      </c>
      <c r="K1718" s="4" t="s">
        <v>535</v>
      </c>
      <c r="L1718" s="4">
        <v>13687998</v>
      </c>
      <c r="M1718" s="4">
        <v>13688398</v>
      </c>
      <c r="N1718" s="5" t="s">
        <v>538</v>
      </c>
      <c r="O1718" s="5" t="s">
        <v>1055</v>
      </c>
      <c r="P1718" s="5" t="s">
        <v>541</v>
      </c>
      <c r="Q1718" s="29" t="s">
        <v>506</v>
      </c>
    </row>
    <row r="1719" spans="1:17" x14ac:dyDescent="0.25">
      <c r="A1719" s="48">
        <v>1717</v>
      </c>
      <c r="B1719" s="48" t="s">
        <v>2775</v>
      </c>
      <c r="C1719" s="4" t="s">
        <v>506</v>
      </c>
      <c r="D1719" s="15">
        <v>0.41306040470592797</v>
      </c>
      <c r="E1719" s="8">
        <v>1.9323810515585</v>
      </c>
      <c r="F1719" s="8">
        <v>0.65680572910865698</v>
      </c>
      <c r="G1719" s="9">
        <v>22</v>
      </c>
      <c r="H1719" s="10">
        <v>4</v>
      </c>
      <c r="I1719" s="5" t="s">
        <v>506</v>
      </c>
      <c r="J1719" s="5">
        <v>352887</v>
      </c>
      <c r="K1719" s="4" t="s">
        <v>535</v>
      </c>
      <c r="L1719" s="4">
        <v>13691057</v>
      </c>
      <c r="M1719" s="4">
        <v>13691457</v>
      </c>
      <c r="N1719" s="5" t="s">
        <v>538</v>
      </c>
      <c r="O1719" s="5" t="s">
        <v>1055</v>
      </c>
      <c r="P1719" s="5" t="s">
        <v>541</v>
      </c>
      <c r="Q1719" s="29" t="s">
        <v>506</v>
      </c>
    </row>
    <row r="1720" spans="1:17" x14ac:dyDescent="0.25">
      <c r="A1720" s="48">
        <v>1718</v>
      </c>
      <c r="B1720" s="48" t="s">
        <v>2776</v>
      </c>
      <c r="C1720" s="4" t="s">
        <v>506</v>
      </c>
      <c r="D1720" s="12">
        <v>0.27359468135998499</v>
      </c>
      <c r="E1720" s="8">
        <v>3.2403965497025</v>
      </c>
      <c r="F1720" s="8">
        <v>1.37050863953399</v>
      </c>
      <c r="G1720" s="9">
        <v>66</v>
      </c>
      <c r="H1720" s="10">
        <v>11</v>
      </c>
      <c r="I1720" s="5" t="s">
        <v>506</v>
      </c>
      <c r="J1720" s="5">
        <v>352887</v>
      </c>
      <c r="K1720" s="4" t="s">
        <v>535</v>
      </c>
      <c r="L1720" s="4">
        <v>13693491</v>
      </c>
      <c r="M1720" s="4">
        <v>13693891</v>
      </c>
      <c r="N1720" s="5" t="s">
        <v>538</v>
      </c>
      <c r="O1720" s="5" t="s">
        <v>1055</v>
      </c>
      <c r="P1720" s="5" t="s">
        <v>541</v>
      </c>
      <c r="Q1720" s="29" t="s">
        <v>506</v>
      </c>
    </row>
    <row r="1721" spans="1:17" x14ac:dyDescent="0.25">
      <c r="A1721" s="48">
        <v>1719</v>
      </c>
      <c r="B1721" s="48" t="s">
        <v>2777</v>
      </c>
      <c r="C1721" s="4" t="s">
        <v>506</v>
      </c>
      <c r="D1721" s="15">
        <v>0.41520943786134801</v>
      </c>
      <c r="E1721" s="8">
        <v>1.2680888578365199</v>
      </c>
      <c r="F1721" s="8">
        <v>0</v>
      </c>
      <c r="G1721" s="9">
        <v>11</v>
      </c>
      <c r="H1721" s="10">
        <v>0</v>
      </c>
      <c r="I1721" s="5" t="s">
        <v>506</v>
      </c>
      <c r="J1721" s="5">
        <v>352887</v>
      </c>
      <c r="K1721" s="4" t="s">
        <v>535</v>
      </c>
      <c r="L1721" s="4">
        <v>13696616</v>
      </c>
      <c r="M1721" s="4">
        <v>13697016</v>
      </c>
      <c r="N1721" s="5" t="s">
        <v>538</v>
      </c>
      <c r="O1721" s="5" t="s">
        <v>1055</v>
      </c>
      <c r="P1721" s="5" t="s">
        <v>541</v>
      </c>
      <c r="Q1721" s="29" t="s">
        <v>506</v>
      </c>
    </row>
    <row r="1722" spans="1:17" x14ac:dyDescent="0.25">
      <c r="A1722" s="48">
        <v>1720</v>
      </c>
      <c r="B1722" s="48" t="s">
        <v>2778</v>
      </c>
      <c r="C1722" s="4" t="s">
        <v>506</v>
      </c>
      <c r="D1722" s="15">
        <v>0.41520943786134801</v>
      </c>
      <c r="E1722" s="8">
        <v>1.2680888578365199</v>
      </c>
      <c r="F1722" s="8">
        <v>0</v>
      </c>
      <c r="G1722" s="9">
        <v>11</v>
      </c>
      <c r="H1722" s="10">
        <v>0</v>
      </c>
      <c r="I1722" s="5" t="s">
        <v>506</v>
      </c>
      <c r="J1722" s="5">
        <v>352887</v>
      </c>
      <c r="K1722" s="4" t="s">
        <v>535</v>
      </c>
      <c r="L1722" s="4">
        <v>13703368</v>
      </c>
      <c r="M1722" s="4">
        <v>13703768</v>
      </c>
      <c r="N1722" s="5" t="s">
        <v>538</v>
      </c>
      <c r="O1722" s="5" t="s">
        <v>1055</v>
      </c>
      <c r="P1722" s="5" t="s">
        <v>541</v>
      </c>
      <c r="Q1722" s="29" t="s">
        <v>506</v>
      </c>
    </row>
    <row r="1723" spans="1:17" x14ac:dyDescent="0.25">
      <c r="A1723" s="48">
        <v>1721</v>
      </c>
      <c r="B1723" s="48" t="s">
        <v>2779</v>
      </c>
      <c r="C1723" s="4" t="s">
        <v>506</v>
      </c>
      <c r="D1723" s="11">
        <v>0.133611828064224</v>
      </c>
      <c r="E1723" s="8">
        <v>6.6003418312011304</v>
      </c>
      <c r="F1723" s="8">
        <v>3.6964614651905898</v>
      </c>
      <c r="G1723" s="9">
        <v>750</v>
      </c>
      <c r="H1723" s="10">
        <v>83</v>
      </c>
      <c r="I1723" s="5" t="s">
        <v>506</v>
      </c>
      <c r="J1723" s="5">
        <v>352887</v>
      </c>
      <c r="K1723" s="4" t="s">
        <v>535</v>
      </c>
      <c r="L1723" s="4">
        <v>13704142</v>
      </c>
      <c r="M1723" s="4">
        <v>13704542</v>
      </c>
      <c r="N1723" s="5" t="s">
        <v>538</v>
      </c>
      <c r="O1723" s="5" t="s">
        <v>1055</v>
      </c>
      <c r="P1723" s="5" t="s">
        <v>541</v>
      </c>
      <c r="Q1723" s="29" t="s">
        <v>506</v>
      </c>
    </row>
    <row r="1724" spans="1:17" x14ac:dyDescent="0.25">
      <c r="A1724" s="48">
        <v>1722</v>
      </c>
      <c r="B1724" s="48" t="s">
        <v>2780</v>
      </c>
      <c r="C1724" s="4" t="s">
        <v>506</v>
      </c>
      <c r="D1724" s="15">
        <v>0.451079971579737</v>
      </c>
      <c r="E1724" s="8">
        <v>1.3428172964856799</v>
      </c>
      <c r="F1724" s="8">
        <v>0.19427243191614599</v>
      </c>
      <c r="G1724" s="9">
        <v>12</v>
      </c>
      <c r="H1724" s="10">
        <v>1</v>
      </c>
      <c r="I1724" s="5" t="s">
        <v>506</v>
      </c>
      <c r="J1724" s="5">
        <v>352887</v>
      </c>
      <c r="K1724" s="4" t="s">
        <v>535</v>
      </c>
      <c r="L1724" s="4">
        <v>13705323</v>
      </c>
      <c r="M1724" s="4">
        <v>13705723</v>
      </c>
      <c r="N1724" s="5" t="s">
        <v>538</v>
      </c>
      <c r="O1724" s="5" t="s">
        <v>1055</v>
      </c>
      <c r="P1724" s="5" t="s">
        <v>541</v>
      </c>
      <c r="Q1724" s="29" t="s">
        <v>506</v>
      </c>
    </row>
    <row r="1725" spans="1:17" x14ac:dyDescent="0.25">
      <c r="A1725" s="48">
        <v>1723</v>
      </c>
      <c r="B1725" s="48" t="s">
        <v>2781</v>
      </c>
      <c r="C1725" s="4" t="s">
        <v>506</v>
      </c>
      <c r="D1725" s="12">
        <v>0.32801776037098102</v>
      </c>
      <c r="E1725" s="8">
        <v>1.6081541638688199</v>
      </c>
      <c r="F1725" s="8">
        <v>0</v>
      </c>
      <c r="G1725" s="9">
        <v>16</v>
      </c>
      <c r="H1725" s="10">
        <v>0</v>
      </c>
      <c r="I1725" s="5" t="s">
        <v>506</v>
      </c>
      <c r="J1725" s="5">
        <v>352887</v>
      </c>
      <c r="K1725" s="4" t="s">
        <v>535</v>
      </c>
      <c r="L1725" s="4">
        <v>13705855</v>
      </c>
      <c r="M1725" s="4">
        <v>13706255</v>
      </c>
      <c r="N1725" s="5" t="s">
        <v>538</v>
      </c>
      <c r="O1725" s="5" t="s">
        <v>1055</v>
      </c>
      <c r="P1725" s="5" t="s">
        <v>541</v>
      </c>
      <c r="Q1725" s="29" t="s">
        <v>506</v>
      </c>
    </row>
    <row r="1726" spans="1:17" x14ac:dyDescent="0.25">
      <c r="A1726" s="48">
        <v>1724</v>
      </c>
      <c r="B1726" s="48" t="s">
        <v>2782</v>
      </c>
      <c r="C1726" s="4" t="s">
        <v>506</v>
      </c>
      <c r="D1726" s="15">
        <v>0.39425001185620501</v>
      </c>
      <c r="E1726" s="8">
        <v>1.3428172964856799</v>
      </c>
      <c r="F1726" s="8">
        <v>0</v>
      </c>
      <c r="G1726" s="9">
        <v>12</v>
      </c>
      <c r="H1726" s="10">
        <v>0</v>
      </c>
      <c r="I1726" s="5" t="s">
        <v>506</v>
      </c>
      <c r="J1726" s="5">
        <v>352887</v>
      </c>
      <c r="K1726" s="4" t="s">
        <v>535</v>
      </c>
      <c r="L1726" s="4">
        <v>13706517</v>
      </c>
      <c r="M1726" s="4">
        <v>13706917</v>
      </c>
      <c r="N1726" s="5" t="s">
        <v>538</v>
      </c>
      <c r="O1726" s="5" t="s">
        <v>1055</v>
      </c>
      <c r="P1726" s="5" t="s">
        <v>541</v>
      </c>
      <c r="Q1726" s="29" t="s">
        <v>506</v>
      </c>
    </row>
    <row r="1727" spans="1:17" x14ac:dyDescent="0.25">
      <c r="A1727" s="48">
        <v>1725</v>
      </c>
      <c r="B1727" s="48" t="s">
        <v>2783</v>
      </c>
      <c r="C1727" s="4" t="s">
        <v>506</v>
      </c>
      <c r="D1727" s="15">
        <v>0.44110942418562998</v>
      </c>
      <c r="E1727" s="8">
        <v>1.5462533965755001</v>
      </c>
      <c r="F1727" s="8">
        <v>0.36546188524371398</v>
      </c>
      <c r="G1727" s="9">
        <v>15</v>
      </c>
      <c r="H1727" s="10">
        <v>2</v>
      </c>
      <c r="I1727" s="5" t="s">
        <v>506</v>
      </c>
      <c r="J1727" s="5">
        <v>352887</v>
      </c>
      <c r="K1727" s="4" t="s">
        <v>535</v>
      </c>
      <c r="L1727" s="4">
        <v>13709017</v>
      </c>
      <c r="M1727" s="4">
        <v>13709417</v>
      </c>
      <c r="N1727" s="5" t="s">
        <v>538</v>
      </c>
      <c r="O1727" s="5" t="s">
        <v>1055</v>
      </c>
      <c r="P1727" s="5" t="s">
        <v>541</v>
      </c>
      <c r="Q1727" s="29" t="s">
        <v>506</v>
      </c>
    </row>
    <row r="1728" spans="1:17" x14ac:dyDescent="0.25">
      <c r="A1728" s="48">
        <v>1726</v>
      </c>
      <c r="B1728" s="48" t="s">
        <v>2784</v>
      </c>
      <c r="C1728" s="4" t="s">
        <v>506</v>
      </c>
      <c r="D1728" s="12">
        <v>0.32801776037098102</v>
      </c>
      <c r="E1728" s="8">
        <v>1.6081541638688199</v>
      </c>
      <c r="F1728" s="8">
        <v>0</v>
      </c>
      <c r="G1728" s="9">
        <v>16</v>
      </c>
      <c r="H1728" s="10">
        <v>0</v>
      </c>
      <c r="I1728" s="5" t="s">
        <v>506</v>
      </c>
      <c r="J1728" s="5">
        <v>352887</v>
      </c>
      <c r="K1728" s="4" t="s">
        <v>535</v>
      </c>
      <c r="L1728" s="4">
        <v>13710925</v>
      </c>
      <c r="M1728" s="4">
        <v>13711325</v>
      </c>
      <c r="N1728" s="5" t="s">
        <v>538</v>
      </c>
      <c r="O1728" s="5" t="s">
        <v>1055</v>
      </c>
      <c r="P1728" s="5" t="s">
        <v>541</v>
      </c>
      <c r="Q1728" s="29" t="s">
        <v>506</v>
      </c>
    </row>
    <row r="1729" spans="1:17" x14ac:dyDescent="0.25">
      <c r="A1729" s="48">
        <v>1727</v>
      </c>
      <c r="B1729" s="48" t="s">
        <v>2785</v>
      </c>
      <c r="C1729" s="4" t="s">
        <v>506</v>
      </c>
      <c r="D1729" s="13">
        <v>0.51254362217045502</v>
      </c>
      <c r="E1729" s="8">
        <v>2.0707195926390698</v>
      </c>
      <c r="F1729" s="8">
        <v>1.1064662941957499</v>
      </c>
      <c r="G1729" s="9">
        <v>25</v>
      </c>
      <c r="H1729" s="10">
        <v>8</v>
      </c>
      <c r="I1729" s="5" t="s">
        <v>506</v>
      </c>
      <c r="J1729" s="5">
        <v>352887</v>
      </c>
      <c r="K1729" s="4" t="s">
        <v>535</v>
      </c>
      <c r="L1729" s="4">
        <v>13711557</v>
      </c>
      <c r="M1729" s="4">
        <v>13711957</v>
      </c>
      <c r="N1729" s="5" t="s">
        <v>538</v>
      </c>
      <c r="O1729" s="5" t="s">
        <v>1055</v>
      </c>
      <c r="P1729" s="5" t="s">
        <v>541</v>
      </c>
      <c r="Q1729" s="29" t="s">
        <v>506</v>
      </c>
    </row>
    <row r="1730" spans="1:17" x14ac:dyDescent="0.25">
      <c r="A1730" s="48">
        <v>1728</v>
      </c>
      <c r="B1730" s="48" t="s">
        <v>2786</v>
      </c>
      <c r="C1730" s="4" t="s">
        <v>506</v>
      </c>
      <c r="D1730" s="15">
        <v>0.375304932013102</v>
      </c>
      <c r="E1730" s="8">
        <v>1.4138648455788301</v>
      </c>
      <c r="F1730" s="8">
        <v>0</v>
      </c>
      <c r="G1730" s="9">
        <v>13</v>
      </c>
      <c r="H1730" s="10">
        <v>0</v>
      </c>
      <c r="I1730" s="5" t="s">
        <v>506</v>
      </c>
      <c r="J1730" s="5">
        <v>352887</v>
      </c>
      <c r="K1730" s="4" t="s">
        <v>535</v>
      </c>
      <c r="L1730" s="4">
        <v>13717105</v>
      </c>
      <c r="M1730" s="4">
        <v>13717505</v>
      </c>
      <c r="N1730" s="5" t="s">
        <v>538</v>
      </c>
      <c r="O1730" s="5" t="s">
        <v>1055</v>
      </c>
      <c r="P1730" s="5" t="s">
        <v>541</v>
      </c>
      <c r="Q1730" s="29" t="s">
        <v>506</v>
      </c>
    </row>
    <row r="1731" spans="1:17" x14ac:dyDescent="0.25">
      <c r="A1731" s="48">
        <v>1729</v>
      </c>
      <c r="B1731" s="48" t="s">
        <v>2787</v>
      </c>
      <c r="C1731" s="4" t="s">
        <v>506</v>
      </c>
      <c r="D1731" s="13">
        <v>0.56520409649703895</v>
      </c>
      <c r="E1731" s="8">
        <v>1.0174286047011101</v>
      </c>
      <c r="F1731" s="8">
        <v>0.19427243191614599</v>
      </c>
      <c r="G1731" s="9">
        <v>8</v>
      </c>
      <c r="H1731" s="10">
        <v>1</v>
      </c>
      <c r="I1731" s="5" t="s">
        <v>506</v>
      </c>
      <c r="J1731" s="5">
        <v>352887</v>
      </c>
      <c r="K1731" s="4" t="s">
        <v>535</v>
      </c>
      <c r="L1731" s="4">
        <v>13722679</v>
      </c>
      <c r="M1731" s="4">
        <v>13723079</v>
      </c>
      <c r="N1731" s="5" t="s">
        <v>538</v>
      </c>
      <c r="O1731" s="5" t="s">
        <v>1055</v>
      </c>
      <c r="P1731" s="5" t="s">
        <v>541</v>
      </c>
      <c r="Q1731" s="29" t="s">
        <v>506</v>
      </c>
    </row>
    <row r="1732" spans="1:17" x14ac:dyDescent="0.25">
      <c r="A1732" s="48">
        <v>1730</v>
      </c>
      <c r="B1732" s="48" t="s">
        <v>2788</v>
      </c>
      <c r="C1732" s="4" t="s">
        <v>506</v>
      </c>
      <c r="D1732" s="15">
        <v>0.41520943786134801</v>
      </c>
      <c r="E1732" s="8">
        <v>1.2680888578365199</v>
      </c>
      <c r="F1732" s="8">
        <v>0</v>
      </c>
      <c r="G1732" s="9">
        <v>11</v>
      </c>
      <c r="H1732" s="10">
        <v>0</v>
      </c>
      <c r="I1732" s="5" t="s">
        <v>506</v>
      </c>
      <c r="J1732" s="5">
        <v>352887</v>
      </c>
      <c r="K1732" s="4" t="s">
        <v>535</v>
      </c>
      <c r="L1732" s="4">
        <v>13725864</v>
      </c>
      <c r="M1732" s="4">
        <v>13726264</v>
      </c>
      <c r="N1732" s="5" t="s">
        <v>538</v>
      </c>
      <c r="O1732" s="5" t="s">
        <v>1055</v>
      </c>
      <c r="P1732" s="5" t="s">
        <v>541</v>
      </c>
      <c r="Q1732" s="29" t="s">
        <v>506</v>
      </c>
    </row>
    <row r="1733" spans="1:17" x14ac:dyDescent="0.25">
      <c r="A1733" s="48">
        <v>1731</v>
      </c>
      <c r="B1733" s="48" t="s">
        <v>2789</v>
      </c>
      <c r="C1733" s="4" t="s">
        <v>506</v>
      </c>
      <c r="D1733" s="16">
        <v>0.57187458469792496</v>
      </c>
      <c r="E1733" s="8">
        <v>3.0966446318935099</v>
      </c>
      <c r="F1733" s="8">
        <v>2.2904153275883901</v>
      </c>
      <c r="G1733" s="9">
        <v>59</v>
      </c>
      <c r="H1733" s="10">
        <v>27</v>
      </c>
      <c r="I1733" s="5" t="s">
        <v>506</v>
      </c>
      <c r="J1733" s="5">
        <v>352887</v>
      </c>
      <c r="K1733" s="4" t="s">
        <v>535</v>
      </c>
      <c r="L1733" s="4">
        <v>13800930</v>
      </c>
      <c r="M1733" s="4">
        <v>13801330</v>
      </c>
      <c r="N1733" s="5" t="s">
        <v>538</v>
      </c>
      <c r="O1733" s="5" t="s">
        <v>1055</v>
      </c>
      <c r="P1733" s="5" t="s">
        <v>541</v>
      </c>
      <c r="Q1733" s="29" t="s">
        <v>506</v>
      </c>
    </row>
    <row r="1734" spans="1:17" x14ac:dyDescent="0.25">
      <c r="A1734" s="48">
        <v>1732</v>
      </c>
      <c r="B1734" s="48" t="s">
        <v>2790</v>
      </c>
      <c r="C1734" s="4" t="s">
        <v>506</v>
      </c>
      <c r="D1734" s="12">
        <v>0.21896421886369299</v>
      </c>
      <c r="E1734" s="8">
        <v>2.3855053897871801</v>
      </c>
      <c r="F1734" s="8">
        <v>0.19427243191614599</v>
      </c>
      <c r="G1734" s="9">
        <v>33</v>
      </c>
      <c r="H1734" s="10">
        <v>1</v>
      </c>
      <c r="I1734" s="5" t="s">
        <v>506</v>
      </c>
      <c r="J1734" s="5">
        <v>352887</v>
      </c>
      <c r="K1734" s="4" t="s">
        <v>535</v>
      </c>
      <c r="L1734" s="4">
        <v>13802897</v>
      </c>
      <c r="M1734" s="4">
        <v>13803297</v>
      </c>
      <c r="N1734" s="5" t="s">
        <v>538</v>
      </c>
      <c r="O1734" s="5" t="s">
        <v>1055</v>
      </c>
      <c r="P1734" s="5" t="s">
        <v>541</v>
      </c>
      <c r="Q1734" s="29" t="s">
        <v>506</v>
      </c>
    </row>
    <row r="1735" spans="1:17" x14ac:dyDescent="0.25">
      <c r="A1735" s="48">
        <v>1733</v>
      </c>
      <c r="B1735" s="48" t="s">
        <v>2791</v>
      </c>
      <c r="C1735" s="4" t="s">
        <v>506</v>
      </c>
      <c r="D1735" s="14">
        <v>0.99245240805933599</v>
      </c>
      <c r="E1735" s="8">
        <v>1.0174286047011101</v>
      </c>
      <c r="F1735" s="8">
        <v>1.0064984309075999</v>
      </c>
      <c r="G1735" s="9">
        <v>8</v>
      </c>
      <c r="H1735" s="10">
        <v>7</v>
      </c>
      <c r="I1735" s="5" t="s">
        <v>506</v>
      </c>
      <c r="J1735" s="5">
        <v>352887</v>
      </c>
      <c r="K1735" s="4" t="s">
        <v>535</v>
      </c>
      <c r="L1735" s="4">
        <v>13804015</v>
      </c>
      <c r="M1735" s="4">
        <v>13804415</v>
      </c>
      <c r="N1735" s="5" t="s">
        <v>538</v>
      </c>
      <c r="O1735" s="5" t="s">
        <v>1055</v>
      </c>
      <c r="P1735" s="5" t="s">
        <v>541</v>
      </c>
      <c r="Q1735" s="29" t="s">
        <v>506</v>
      </c>
    </row>
    <row r="1736" spans="1:17" x14ac:dyDescent="0.25">
      <c r="A1736" s="48">
        <v>1734</v>
      </c>
      <c r="B1736" s="48" t="s">
        <v>2792</v>
      </c>
      <c r="C1736" s="4" t="s">
        <v>506</v>
      </c>
      <c r="D1736" s="11">
        <v>0.13510002436260499</v>
      </c>
      <c r="E1736" s="8">
        <v>2.8879001600623599</v>
      </c>
      <c r="F1736" s="8">
        <v>0</v>
      </c>
      <c r="G1736" s="9">
        <v>50</v>
      </c>
      <c r="H1736" s="10">
        <v>0</v>
      </c>
      <c r="I1736" s="5" t="s">
        <v>506</v>
      </c>
      <c r="J1736" s="5">
        <v>352887</v>
      </c>
      <c r="K1736" s="4" t="s">
        <v>535</v>
      </c>
      <c r="L1736" s="4">
        <v>13805201</v>
      </c>
      <c r="M1736" s="4">
        <v>13805601</v>
      </c>
      <c r="N1736" s="5" t="s">
        <v>538</v>
      </c>
      <c r="O1736" s="5" t="s">
        <v>1055</v>
      </c>
      <c r="P1736" s="5" t="s">
        <v>541</v>
      </c>
      <c r="Q1736" s="29" t="s">
        <v>506</v>
      </c>
    </row>
    <row r="1737" spans="1:17" x14ac:dyDescent="0.25">
      <c r="A1737" s="48">
        <v>1735</v>
      </c>
      <c r="B1737" s="48" t="s">
        <v>2793</v>
      </c>
      <c r="C1737" s="4" t="s">
        <v>506</v>
      </c>
      <c r="D1737" s="12">
        <v>0.29345898859188801</v>
      </c>
      <c r="E1737" s="8">
        <v>3.9023638836493402</v>
      </c>
      <c r="F1737" s="8">
        <v>2.1335946870231801</v>
      </c>
      <c r="G1737" s="9">
        <v>153</v>
      </c>
      <c r="H1737" s="10">
        <v>33</v>
      </c>
      <c r="I1737" s="5" t="s">
        <v>506</v>
      </c>
      <c r="J1737" s="5">
        <v>352887</v>
      </c>
      <c r="K1737" s="4" t="s">
        <v>535</v>
      </c>
      <c r="L1737" s="4">
        <v>13808360</v>
      </c>
      <c r="M1737" s="4">
        <v>13808922</v>
      </c>
      <c r="N1737" s="5" t="s">
        <v>538</v>
      </c>
      <c r="O1737" s="5" t="s">
        <v>1055</v>
      </c>
      <c r="P1737" s="5" t="s">
        <v>541</v>
      </c>
      <c r="Q1737" s="29" t="s">
        <v>506</v>
      </c>
    </row>
    <row r="1738" spans="1:17" x14ac:dyDescent="0.25">
      <c r="A1738" s="48">
        <v>1736</v>
      </c>
      <c r="B1738" s="48" t="s">
        <v>2794</v>
      </c>
      <c r="C1738" s="4" t="s">
        <v>506</v>
      </c>
      <c r="D1738" s="12">
        <v>0.23400558493449</v>
      </c>
      <c r="E1738" s="8">
        <v>3.8949730348884599</v>
      </c>
      <c r="F1738" s="8">
        <v>1.7995879025496899</v>
      </c>
      <c r="G1738" s="9">
        <v>170</v>
      </c>
      <c r="H1738" s="10">
        <v>27</v>
      </c>
      <c r="I1738" s="5" t="s">
        <v>506</v>
      </c>
      <c r="J1738" s="5">
        <v>352887</v>
      </c>
      <c r="K1738" s="4" t="s">
        <v>535</v>
      </c>
      <c r="L1738" s="4">
        <v>13810709</v>
      </c>
      <c r="M1738" s="4">
        <v>13811337</v>
      </c>
      <c r="N1738" s="5" t="s">
        <v>538</v>
      </c>
      <c r="O1738" s="5" t="s">
        <v>1055</v>
      </c>
      <c r="P1738" s="5" t="s">
        <v>541</v>
      </c>
      <c r="Q1738" s="29" t="s">
        <v>506</v>
      </c>
    </row>
    <row r="1739" spans="1:17" x14ac:dyDescent="0.25">
      <c r="A1739" s="48">
        <v>1737</v>
      </c>
      <c r="B1739" s="48" t="s">
        <v>2795</v>
      </c>
      <c r="C1739" s="4" t="s">
        <v>506</v>
      </c>
      <c r="D1739" s="12">
        <v>0.21217388234415099</v>
      </c>
      <c r="E1739" s="8">
        <v>2.23668101701162</v>
      </c>
      <c r="F1739" s="8">
        <v>0</v>
      </c>
      <c r="G1739" s="9">
        <v>29</v>
      </c>
      <c r="H1739" s="10">
        <v>0</v>
      </c>
      <c r="I1739" s="5" t="s">
        <v>506</v>
      </c>
      <c r="J1739" s="5">
        <v>352887</v>
      </c>
      <c r="K1739" s="4" t="s">
        <v>535</v>
      </c>
      <c r="L1739" s="4">
        <v>13817714</v>
      </c>
      <c r="M1739" s="4">
        <v>13818114</v>
      </c>
      <c r="N1739" s="5" t="s">
        <v>538</v>
      </c>
      <c r="O1739" s="5" t="s">
        <v>1055</v>
      </c>
      <c r="P1739" s="5" t="s">
        <v>541</v>
      </c>
      <c r="Q1739" s="29" t="s">
        <v>506</v>
      </c>
    </row>
    <row r="1740" spans="1:17" x14ac:dyDescent="0.25">
      <c r="A1740" s="48">
        <v>1738</v>
      </c>
      <c r="B1740" s="48" t="s">
        <v>2796</v>
      </c>
      <c r="C1740" s="4" t="s">
        <v>506</v>
      </c>
      <c r="D1740" s="11">
        <v>0.196184954957274</v>
      </c>
      <c r="E1740" s="8">
        <v>2.3497136865655999</v>
      </c>
      <c r="F1740" s="8">
        <v>0</v>
      </c>
      <c r="G1740" s="9">
        <v>32</v>
      </c>
      <c r="H1740" s="10">
        <v>0</v>
      </c>
      <c r="I1740" s="5" t="s">
        <v>506</v>
      </c>
      <c r="J1740" s="5">
        <v>352887</v>
      </c>
      <c r="K1740" s="4" t="s">
        <v>535</v>
      </c>
      <c r="L1740" s="4">
        <v>13818574</v>
      </c>
      <c r="M1740" s="4">
        <v>13818974</v>
      </c>
      <c r="N1740" s="5" t="s">
        <v>538</v>
      </c>
      <c r="O1740" s="5" t="s">
        <v>1055</v>
      </c>
      <c r="P1740" s="5" t="s">
        <v>541</v>
      </c>
      <c r="Q1740" s="29" t="s">
        <v>506</v>
      </c>
    </row>
    <row r="1741" spans="1:17" x14ac:dyDescent="0.25">
      <c r="A1741" s="48">
        <v>1739</v>
      </c>
      <c r="B1741" s="48" t="s">
        <v>2797</v>
      </c>
      <c r="C1741" s="4" t="s">
        <v>506</v>
      </c>
      <c r="D1741" s="12">
        <v>0.253492836206693</v>
      </c>
      <c r="E1741" s="8">
        <v>1.97998311813257</v>
      </c>
      <c r="F1741" s="8">
        <v>0</v>
      </c>
      <c r="G1741" s="9">
        <v>23</v>
      </c>
      <c r="H1741" s="10">
        <v>0</v>
      </c>
      <c r="I1741" s="5" t="s">
        <v>506</v>
      </c>
      <c r="J1741" s="5">
        <v>352887</v>
      </c>
      <c r="K1741" s="4" t="s">
        <v>535</v>
      </c>
      <c r="L1741" s="4">
        <v>13819799</v>
      </c>
      <c r="M1741" s="4">
        <v>13820199</v>
      </c>
      <c r="N1741" s="5" t="s">
        <v>538</v>
      </c>
      <c r="O1741" s="5" t="s">
        <v>1055</v>
      </c>
      <c r="P1741" s="5" t="s">
        <v>541</v>
      </c>
      <c r="Q1741" s="29" t="s">
        <v>506</v>
      </c>
    </row>
    <row r="1742" spans="1:17" x14ac:dyDescent="0.25">
      <c r="A1742" s="48">
        <v>1740</v>
      </c>
      <c r="B1742" s="48" t="s">
        <v>2798</v>
      </c>
      <c r="C1742" s="4" t="s">
        <v>506</v>
      </c>
      <c r="D1742" s="12">
        <v>0.26199640998683599</v>
      </c>
      <c r="E1742" s="8">
        <v>1.9323810515585</v>
      </c>
      <c r="F1742" s="8">
        <v>0</v>
      </c>
      <c r="G1742" s="9">
        <v>22</v>
      </c>
      <c r="H1742" s="10">
        <v>0</v>
      </c>
      <c r="I1742" s="5" t="s">
        <v>506</v>
      </c>
      <c r="J1742" s="5">
        <v>352887</v>
      </c>
      <c r="K1742" s="4" t="s">
        <v>535</v>
      </c>
      <c r="L1742" s="4">
        <v>13820538</v>
      </c>
      <c r="M1742" s="4">
        <v>13820938</v>
      </c>
      <c r="N1742" s="5" t="s">
        <v>538</v>
      </c>
      <c r="O1742" s="5" t="s">
        <v>1055</v>
      </c>
      <c r="P1742" s="5" t="s">
        <v>541</v>
      </c>
      <c r="Q1742" s="29" t="s">
        <v>506</v>
      </c>
    </row>
    <row r="1743" spans="1:17" x14ac:dyDescent="0.25">
      <c r="A1743" s="48">
        <v>1741</v>
      </c>
      <c r="B1743" s="48" t="s">
        <v>2799</v>
      </c>
      <c r="C1743" s="4" t="s">
        <v>506</v>
      </c>
      <c r="D1743" s="12">
        <v>0.23892016711261799</v>
      </c>
      <c r="E1743" s="8">
        <v>3.3531495585419702</v>
      </c>
      <c r="F1743" s="8">
        <v>1.28775009963966</v>
      </c>
      <c r="G1743" s="9">
        <v>72</v>
      </c>
      <c r="H1743" s="10">
        <v>10</v>
      </c>
      <c r="I1743" s="5" t="s">
        <v>506</v>
      </c>
      <c r="J1743" s="5">
        <v>352887</v>
      </c>
      <c r="K1743" s="4" t="s">
        <v>535</v>
      </c>
      <c r="L1743" s="4">
        <v>13821000</v>
      </c>
      <c r="M1743" s="4">
        <v>13821400</v>
      </c>
      <c r="N1743" s="5" t="s">
        <v>538</v>
      </c>
      <c r="O1743" s="5" t="s">
        <v>1055</v>
      </c>
      <c r="P1743" s="5" t="s">
        <v>541</v>
      </c>
      <c r="Q1743" s="29" t="s">
        <v>506</v>
      </c>
    </row>
    <row r="1744" spans="1:17" x14ac:dyDescent="0.25">
      <c r="A1744" s="48">
        <v>1742</v>
      </c>
      <c r="B1744" s="48" t="s">
        <v>2800</v>
      </c>
      <c r="C1744" s="4" t="s">
        <v>506</v>
      </c>
      <c r="D1744" s="12">
        <v>0.31630698119475098</v>
      </c>
      <c r="E1744" s="8">
        <v>2.0260645822779901</v>
      </c>
      <c r="F1744" s="8">
        <v>0.36546188524371398</v>
      </c>
      <c r="G1744" s="9">
        <v>24</v>
      </c>
      <c r="H1744" s="10">
        <v>2</v>
      </c>
      <c r="I1744" s="5" t="s">
        <v>506</v>
      </c>
      <c r="J1744" s="5">
        <v>352887</v>
      </c>
      <c r="K1744" s="4" t="s">
        <v>535</v>
      </c>
      <c r="L1744" s="4">
        <v>13823010</v>
      </c>
      <c r="M1744" s="4">
        <v>13823410</v>
      </c>
      <c r="N1744" s="5" t="s">
        <v>538</v>
      </c>
      <c r="O1744" s="5" t="s">
        <v>1055</v>
      </c>
      <c r="P1744" s="5" t="s">
        <v>541</v>
      </c>
      <c r="Q1744" s="29" t="s">
        <v>506</v>
      </c>
    </row>
    <row r="1745" spans="1:17" x14ac:dyDescent="0.25">
      <c r="A1745" s="48">
        <v>1743</v>
      </c>
      <c r="B1745" s="48" t="s">
        <v>2801</v>
      </c>
      <c r="C1745" s="4" t="s">
        <v>506</v>
      </c>
      <c r="D1745" s="12">
        <v>0.24552390768624499</v>
      </c>
      <c r="E1745" s="8">
        <v>2.0260645822779901</v>
      </c>
      <c r="F1745" s="8">
        <v>0</v>
      </c>
      <c r="G1745" s="9">
        <v>24</v>
      </c>
      <c r="H1745" s="10">
        <v>0</v>
      </c>
      <c r="I1745" s="5" t="s">
        <v>506</v>
      </c>
      <c r="J1745" s="5">
        <v>352887</v>
      </c>
      <c r="K1745" s="4" t="s">
        <v>535</v>
      </c>
      <c r="L1745" s="4">
        <v>13825974</v>
      </c>
      <c r="M1745" s="4">
        <v>13826374</v>
      </c>
      <c r="N1745" s="5" t="s">
        <v>538</v>
      </c>
      <c r="O1745" s="5" t="s">
        <v>1055</v>
      </c>
      <c r="P1745" s="5" t="s">
        <v>541</v>
      </c>
      <c r="Q1745" s="29" t="s">
        <v>506</v>
      </c>
    </row>
    <row r="1746" spans="1:17" x14ac:dyDescent="0.25">
      <c r="A1746" s="48">
        <v>1744</v>
      </c>
      <c r="B1746" s="48" t="s">
        <v>2802</v>
      </c>
      <c r="C1746" s="4" t="s">
        <v>506</v>
      </c>
      <c r="D1746" s="15">
        <v>0.43370090173851</v>
      </c>
      <c r="E1746" s="8">
        <v>1.31058051163666</v>
      </c>
      <c r="F1746" s="8">
        <v>0.105352859563697</v>
      </c>
      <c r="G1746" s="9">
        <v>22</v>
      </c>
      <c r="H1746" s="10">
        <v>1</v>
      </c>
      <c r="I1746" s="5" t="s">
        <v>506</v>
      </c>
      <c r="J1746" s="5">
        <v>352887</v>
      </c>
      <c r="K1746" s="4" t="s">
        <v>535</v>
      </c>
      <c r="L1746" s="4">
        <v>13826894</v>
      </c>
      <c r="M1746" s="4">
        <v>13827656</v>
      </c>
      <c r="N1746" s="5" t="s">
        <v>538</v>
      </c>
      <c r="O1746" s="5" t="s">
        <v>1055</v>
      </c>
      <c r="P1746" s="5" t="s">
        <v>541</v>
      </c>
      <c r="Q1746" s="29" t="s">
        <v>506</v>
      </c>
    </row>
    <row r="1747" spans="1:17" x14ac:dyDescent="0.25">
      <c r="A1747" s="48">
        <v>1745</v>
      </c>
      <c r="B1747" s="48" t="s">
        <v>2803</v>
      </c>
      <c r="C1747" s="4" t="s">
        <v>506</v>
      </c>
      <c r="D1747" s="15">
        <v>0.40555064124965101</v>
      </c>
      <c r="E1747" s="8">
        <v>1.6675079046082799</v>
      </c>
      <c r="F1747" s="8">
        <v>0.36546188524371398</v>
      </c>
      <c r="G1747" s="9">
        <v>17</v>
      </c>
      <c r="H1747" s="10">
        <v>2</v>
      </c>
      <c r="I1747" s="5" t="s">
        <v>506</v>
      </c>
      <c r="J1747" s="5">
        <v>352887</v>
      </c>
      <c r="K1747" s="4" t="s">
        <v>535</v>
      </c>
      <c r="L1747" s="4">
        <v>13829263</v>
      </c>
      <c r="M1747" s="4">
        <v>13829663</v>
      </c>
      <c r="N1747" s="5" t="s">
        <v>538</v>
      </c>
      <c r="O1747" s="5" t="s">
        <v>1055</v>
      </c>
      <c r="P1747" s="5" t="s">
        <v>541</v>
      </c>
      <c r="Q1747" s="29" t="s">
        <v>506</v>
      </c>
    </row>
    <row r="1748" spans="1:17" x14ac:dyDescent="0.25">
      <c r="A1748" s="48">
        <v>1746</v>
      </c>
      <c r="B1748" s="48" t="s">
        <v>2804</v>
      </c>
      <c r="C1748" s="4" t="s">
        <v>506</v>
      </c>
      <c r="D1748" s="12">
        <v>0.31479665048230399</v>
      </c>
      <c r="E1748" s="8">
        <v>1.6675079046082799</v>
      </c>
      <c r="F1748" s="8">
        <v>0</v>
      </c>
      <c r="G1748" s="9">
        <v>17</v>
      </c>
      <c r="H1748" s="10">
        <v>0</v>
      </c>
      <c r="I1748" s="5" t="s">
        <v>506</v>
      </c>
      <c r="J1748" s="5">
        <v>352887</v>
      </c>
      <c r="K1748" s="4" t="s">
        <v>535</v>
      </c>
      <c r="L1748" s="4">
        <v>13832344</v>
      </c>
      <c r="M1748" s="4">
        <v>13832744</v>
      </c>
      <c r="N1748" s="5" t="s">
        <v>538</v>
      </c>
      <c r="O1748" s="5" t="s">
        <v>1055</v>
      </c>
      <c r="P1748" s="5" t="s">
        <v>541</v>
      </c>
      <c r="Q1748" s="29" t="s">
        <v>506</v>
      </c>
    </row>
    <row r="1749" spans="1:17" x14ac:dyDescent="0.25">
      <c r="A1749" s="48">
        <v>1747</v>
      </c>
      <c r="B1749" s="48" t="s">
        <v>2805</v>
      </c>
      <c r="C1749" s="4" t="s">
        <v>506</v>
      </c>
      <c r="D1749" s="13">
        <v>0.53982074784813805</v>
      </c>
      <c r="E1749" s="8">
        <v>1.5462533965755001</v>
      </c>
      <c r="F1749" s="8">
        <v>0.65680572910865698</v>
      </c>
      <c r="G1749" s="9">
        <v>15</v>
      </c>
      <c r="H1749" s="10">
        <v>4</v>
      </c>
      <c r="I1749" s="5" t="s">
        <v>506</v>
      </c>
      <c r="J1749" s="5">
        <v>352887</v>
      </c>
      <c r="K1749" s="4" t="s">
        <v>535</v>
      </c>
      <c r="L1749" s="4">
        <v>13833137</v>
      </c>
      <c r="M1749" s="4">
        <v>13833537</v>
      </c>
      <c r="N1749" s="5" t="s">
        <v>538</v>
      </c>
      <c r="O1749" s="5" t="s">
        <v>1055</v>
      </c>
      <c r="P1749" s="5" t="s">
        <v>541</v>
      </c>
      <c r="Q1749" s="29" t="s">
        <v>506</v>
      </c>
    </row>
    <row r="1750" spans="1:17" x14ac:dyDescent="0.25">
      <c r="A1750" s="48">
        <v>1748</v>
      </c>
      <c r="B1750" s="48" t="s">
        <v>2806</v>
      </c>
      <c r="C1750" s="4" t="s">
        <v>506</v>
      </c>
      <c r="D1750" s="11">
        <v>0.165552704180468</v>
      </c>
      <c r="E1750" s="8">
        <v>2.8288058798014899</v>
      </c>
      <c r="F1750" s="8">
        <v>0.23416836119352</v>
      </c>
      <c r="G1750" s="9">
        <v>78</v>
      </c>
      <c r="H1750" s="10">
        <v>2</v>
      </c>
      <c r="I1750" s="5" t="s">
        <v>506</v>
      </c>
      <c r="J1750" s="5">
        <v>352887</v>
      </c>
      <c r="K1750" s="4" t="s">
        <v>535</v>
      </c>
      <c r="L1750" s="4">
        <v>13838013</v>
      </c>
      <c r="M1750" s="4">
        <v>13838668</v>
      </c>
      <c r="N1750" s="5" t="s">
        <v>538</v>
      </c>
      <c r="O1750" s="5" t="s">
        <v>1055</v>
      </c>
      <c r="P1750" s="5" t="s">
        <v>541</v>
      </c>
      <c r="Q1750" s="29" t="s">
        <v>506</v>
      </c>
    </row>
    <row r="1751" spans="1:17" x14ac:dyDescent="0.25">
      <c r="A1751" s="48">
        <v>1749</v>
      </c>
      <c r="B1751" s="48" t="s">
        <v>2807</v>
      </c>
      <c r="C1751" s="4" t="s">
        <v>506</v>
      </c>
      <c r="D1751" s="12">
        <v>0.20123994545157201</v>
      </c>
      <c r="E1751" s="8">
        <v>2.3130113912105301</v>
      </c>
      <c r="F1751" s="8">
        <v>0</v>
      </c>
      <c r="G1751" s="9">
        <v>31</v>
      </c>
      <c r="H1751" s="10">
        <v>0</v>
      </c>
      <c r="I1751" s="5" t="s">
        <v>506</v>
      </c>
      <c r="J1751" s="5">
        <v>352887</v>
      </c>
      <c r="K1751" s="4" t="s">
        <v>535</v>
      </c>
      <c r="L1751" s="4">
        <v>13839619</v>
      </c>
      <c r="M1751" s="4">
        <v>13840019</v>
      </c>
      <c r="N1751" s="5" t="s">
        <v>538</v>
      </c>
      <c r="O1751" s="5" t="s">
        <v>1055</v>
      </c>
      <c r="P1751" s="5" t="s">
        <v>541</v>
      </c>
      <c r="Q1751" s="29" t="s">
        <v>506</v>
      </c>
    </row>
    <row r="1752" spans="1:17" x14ac:dyDescent="0.25">
      <c r="A1752" s="48">
        <v>1750</v>
      </c>
      <c r="B1752" s="48" t="s">
        <v>2808</v>
      </c>
      <c r="C1752" s="4" t="s">
        <v>506</v>
      </c>
      <c r="D1752" s="21">
        <v>0.11313486305665001</v>
      </c>
      <c r="E1752" s="8">
        <v>5.3466705773376804</v>
      </c>
      <c r="F1752" s="8">
        <v>2.2027860537634498</v>
      </c>
      <c r="G1752" s="9">
        <v>310</v>
      </c>
      <c r="H1752" s="10">
        <v>25</v>
      </c>
      <c r="I1752" s="5" t="s">
        <v>506</v>
      </c>
      <c r="J1752" s="5">
        <v>352887</v>
      </c>
      <c r="K1752" s="4" t="s">
        <v>535</v>
      </c>
      <c r="L1752" s="4">
        <v>13842512</v>
      </c>
      <c r="M1752" s="4">
        <v>13842912</v>
      </c>
      <c r="N1752" s="5" t="s">
        <v>538</v>
      </c>
      <c r="O1752" s="5" t="s">
        <v>1055</v>
      </c>
      <c r="P1752" s="5" t="s">
        <v>541</v>
      </c>
      <c r="Q1752" s="29" t="s">
        <v>506</v>
      </c>
    </row>
    <row r="1753" spans="1:17" x14ac:dyDescent="0.25">
      <c r="A1753" s="48">
        <v>1751</v>
      </c>
      <c r="B1753" s="48" t="s">
        <v>2809</v>
      </c>
      <c r="C1753" s="4" t="s">
        <v>506</v>
      </c>
      <c r="D1753" s="11">
        <v>0.180125439824493</v>
      </c>
      <c r="E1753" s="8">
        <v>2.8214985136327901</v>
      </c>
      <c r="F1753" s="8">
        <v>0.34857237187600298</v>
      </c>
      <c r="G1753" s="9">
        <v>100</v>
      </c>
      <c r="H1753" s="10">
        <v>4</v>
      </c>
      <c r="I1753" s="5" t="s">
        <v>506</v>
      </c>
      <c r="J1753" s="5">
        <v>352887</v>
      </c>
      <c r="K1753" s="4" t="s">
        <v>535</v>
      </c>
      <c r="L1753" s="4">
        <v>13843314</v>
      </c>
      <c r="M1753" s="4">
        <v>13844159</v>
      </c>
      <c r="N1753" s="5" t="s">
        <v>538</v>
      </c>
      <c r="O1753" s="5" t="s">
        <v>1055</v>
      </c>
      <c r="P1753" s="5" t="s">
        <v>541</v>
      </c>
      <c r="Q1753" s="29" t="s">
        <v>506</v>
      </c>
    </row>
    <row r="1754" spans="1:17" x14ac:dyDescent="0.25">
      <c r="A1754" s="48">
        <v>1752</v>
      </c>
      <c r="B1754" s="48" t="s">
        <v>2810</v>
      </c>
      <c r="C1754" s="4" t="s">
        <v>506</v>
      </c>
      <c r="D1754" s="11">
        <v>0.18274031259840701</v>
      </c>
      <c r="E1754" s="8">
        <v>6.3983681510671504</v>
      </c>
      <c r="F1754" s="8">
        <v>3.94623498445503</v>
      </c>
      <c r="G1754" s="9">
        <v>651</v>
      </c>
      <c r="H1754" s="10">
        <v>100</v>
      </c>
      <c r="I1754" s="5" t="s">
        <v>506</v>
      </c>
      <c r="J1754" s="5">
        <v>352887</v>
      </c>
      <c r="K1754" s="4" t="s">
        <v>535</v>
      </c>
      <c r="L1754" s="4">
        <v>13846289</v>
      </c>
      <c r="M1754" s="4">
        <v>13846689</v>
      </c>
      <c r="N1754" s="5" t="s">
        <v>538</v>
      </c>
      <c r="O1754" s="5" t="s">
        <v>1055</v>
      </c>
      <c r="P1754" s="5" t="s">
        <v>541</v>
      </c>
      <c r="Q1754" s="29" t="s">
        <v>506</v>
      </c>
    </row>
    <row r="1755" spans="1:17" x14ac:dyDescent="0.25">
      <c r="A1755" s="48">
        <v>1753</v>
      </c>
      <c r="B1755" s="48" t="s">
        <v>2811</v>
      </c>
      <c r="C1755" s="4" t="s">
        <v>506</v>
      </c>
      <c r="D1755" s="16">
        <v>0.58525680378218503</v>
      </c>
      <c r="E1755" s="8">
        <v>1.7793567246067299</v>
      </c>
      <c r="F1755" s="8">
        <v>1.0064984309075999</v>
      </c>
      <c r="G1755" s="9">
        <v>19</v>
      </c>
      <c r="H1755" s="10">
        <v>7</v>
      </c>
      <c r="I1755" s="5" t="s">
        <v>506</v>
      </c>
      <c r="J1755" s="5">
        <v>352887</v>
      </c>
      <c r="K1755" s="4" t="s">
        <v>535</v>
      </c>
      <c r="L1755" s="4">
        <v>13849010</v>
      </c>
      <c r="M1755" s="4">
        <v>13849410</v>
      </c>
      <c r="N1755" s="5" t="s">
        <v>538</v>
      </c>
      <c r="O1755" s="5" t="s">
        <v>1055</v>
      </c>
      <c r="P1755" s="5" t="s">
        <v>541</v>
      </c>
      <c r="Q1755" s="29" t="s">
        <v>506</v>
      </c>
    </row>
    <row r="1756" spans="1:17" x14ac:dyDescent="0.25">
      <c r="A1756" s="48">
        <v>1754</v>
      </c>
      <c r="B1756" s="48" t="s">
        <v>2812</v>
      </c>
      <c r="C1756" s="4" t="s">
        <v>506</v>
      </c>
      <c r="D1756" s="12">
        <v>0.27109030161453102</v>
      </c>
      <c r="E1756" s="8">
        <v>1.88315459389507</v>
      </c>
      <c r="F1756" s="8">
        <v>0</v>
      </c>
      <c r="G1756" s="9">
        <v>21</v>
      </c>
      <c r="H1756" s="10">
        <v>0</v>
      </c>
      <c r="I1756" s="5" t="s">
        <v>506</v>
      </c>
      <c r="J1756" s="5">
        <v>352887</v>
      </c>
      <c r="K1756" s="4" t="s">
        <v>535</v>
      </c>
      <c r="L1756" s="4">
        <v>13850100</v>
      </c>
      <c r="M1756" s="4">
        <v>13850500</v>
      </c>
      <c r="N1756" s="5" t="s">
        <v>538</v>
      </c>
      <c r="O1756" s="5" t="s">
        <v>1055</v>
      </c>
      <c r="P1756" s="5" t="s">
        <v>541</v>
      </c>
      <c r="Q1756" s="29" t="s">
        <v>506</v>
      </c>
    </row>
    <row r="1757" spans="1:17" x14ac:dyDescent="0.25">
      <c r="A1757" s="48">
        <v>1755</v>
      </c>
      <c r="B1757" s="48" t="s">
        <v>2813</v>
      </c>
      <c r="C1757" s="4" t="s">
        <v>506</v>
      </c>
      <c r="D1757" s="11">
        <v>0.198026828959492</v>
      </c>
      <c r="E1757" s="8">
        <v>2.7016940781861898</v>
      </c>
      <c r="F1757" s="8">
        <v>0.36546188524371398</v>
      </c>
      <c r="G1757" s="9">
        <v>43</v>
      </c>
      <c r="H1757" s="10">
        <v>2</v>
      </c>
      <c r="I1757" s="5" t="s">
        <v>506</v>
      </c>
      <c r="J1757" s="5">
        <v>352887</v>
      </c>
      <c r="K1757" s="4" t="s">
        <v>535</v>
      </c>
      <c r="L1757" s="4">
        <v>13851831</v>
      </c>
      <c r="M1757" s="4">
        <v>13852231</v>
      </c>
      <c r="N1757" s="5" t="s">
        <v>538</v>
      </c>
      <c r="O1757" s="5" t="s">
        <v>1055</v>
      </c>
      <c r="P1757" s="5" t="s">
        <v>541</v>
      </c>
      <c r="Q1757" s="29" t="s">
        <v>506</v>
      </c>
    </row>
    <row r="1758" spans="1:17" x14ac:dyDescent="0.25">
      <c r="A1758" s="48">
        <v>1756</v>
      </c>
      <c r="B1758" s="48" t="s">
        <v>2814</v>
      </c>
      <c r="C1758" s="4" t="s">
        <v>506</v>
      </c>
      <c r="D1758" s="15">
        <v>0.453080422175555</v>
      </c>
      <c r="E1758" s="8">
        <v>4.4339070396759404</v>
      </c>
      <c r="F1758" s="8">
        <v>3.2917460974353698</v>
      </c>
      <c r="G1758" s="9">
        <v>161</v>
      </c>
      <c r="H1758" s="10">
        <v>61</v>
      </c>
      <c r="I1758" s="5" t="s">
        <v>506</v>
      </c>
      <c r="J1758" s="5">
        <v>352887</v>
      </c>
      <c r="K1758" s="4" t="s">
        <v>535</v>
      </c>
      <c r="L1758" s="4">
        <v>13852929</v>
      </c>
      <c r="M1758" s="4">
        <v>13853329</v>
      </c>
      <c r="N1758" s="5" t="s">
        <v>538</v>
      </c>
      <c r="O1758" s="5" t="s">
        <v>1055</v>
      </c>
      <c r="P1758" s="5" t="s">
        <v>541</v>
      </c>
      <c r="Q1758" s="29" t="s">
        <v>506</v>
      </c>
    </row>
    <row r="1759" spans="1:17" x14ac:dyDescent="0.25">
      <c r="A1759" s="48">
        <v>1757</v>
      </c>
      <c r="B1759" s="48" t="s">
        <v>2815</v>
      </c>
      <c r="C1759" s="4" t="s">
        <v>506</v>
      </c>
      <c r="D1759" s="12">
        <v>0.222978000099573</v>
      </c>
      <c r="E1759" s="8">
        <v>3.8902671022223401</v>
      </c>
      <c r="F1759" s="8">
        <v>1.7252403824449101</v>
      </c>
      <c r="G1759" s="9">
        <v>108</v>
      </c>
      <c r="H1759" s="10">
        <v>16</v>
      </c>
      <c r="I1759" s="5" t="s">
        <v>506</v>
      </c>
      <c r="J1759" s="5">
        <v>352887</v>
      </c>
      <c r="K1759" s="4" t="s">
        <v>535</v>
      </c>
      <c r="L1759" s="4">
        <v>13854158</v>
      </c>
      <c r="M1759" s="4">
        <v>13854558</v>
      </c>
      <c r="N1759" s="5" t="s">
        <v>538</v>
      </c>
      <c r="O1759" s="5" t="s">
        <v>1055</v>
      </c>
      <c r="P1759" s="5" t="s">
        <v>541</v>
      </c>
      <c r="Q1759" s="29" t="s">
        <v>506</v>
      </c>
    </row>
    <row r="1760" spans="1:17" x14ac:dyDescent="0.25">
      <c r="A1760" s="48">
        <v>1758</v>
      </c>
      <c r="B1760" s="48" t="s">
        <v>2816</v>
      </c>
      <c r="C1760" s="4" t="s">
        <v>506</v>
      </c>
      <c r="D1760" s="12">
        <v>0.202356853839877</v>
      </c>
      <c r="E1760" s="8">
        <v>4.5954417084654704</v>
      </c>
      <c r="F1760" s="8">
        <v>2.2904153275883901</v>
      </c>
      <c r="G1760" s="9">
        <v>181</v>
      </c>
      <c r="H1760" s="10">
        <v>27</v>
      </c>
      <c r="I1760" s="5" t="s">
        <v>506</v>
      </c>
      <c r="J1760" s="5">
        <v>352887</v>
      </c>
      <c r="K1760" s="4" t="s">
        <v>535</v>
      </c>
      <c r="L1760" s="4">
        <v>13855383</v>
      </c>
      <c r="M1760" s="4">
        <v>13855783</v>
      </c>
      <c r="N1760" s="5" t="s">
        <v>538</v>
      </c>
      <c r="O1760" s="5" t="s">
        <v>1055</v>
      </c>
      <c r="P1760" s="5" t="s">
        <v>541</v>
      </c>
      <c r="Q1760" s="29" t="s">
        <v>506</v>
      </c>
    </row>
    <row r="1761" spans="1:17" x14ac:dyDescent="0.25">
      <c r="A1761" s="48">
        <v>1759</v>
      </c>
      <c r="B1761" s="48" t="s">
        <v>2817</v>
      </c>
      <c r="C1761" s="4" t="s">
        <v>506</v>
      </c>
      <c r="D1761" s="12">
        <v>0.25252343965113599</v>
      </c>
      <c r="E1761" s="8">
        <v>2.1844243397912502</v>
      </c>
      <c r="F1761" s="8">
        <v>0.19891355236818201</v>
      </c>
      <c r="G1761" s="9">
        <v>54</v>
      </c>
      <c r="H1761" s="10">
        <v>2</v>
      </c>
      <c r="I1761" s="5" t="s">
        <v>506</v>
      </c>
      <c r="J1761" s="5">
        <v>352887</v>
      </c>
      <c r="K1761" s="4" t="s">
        <v>535</v>
      </c>
      <c r="L1761" s="4">
        <v>13856145</v>
      </c>
      <c r="M1761" s="4">
        <v>13856926</v>
      </c>
      <c r="N1761" s="5" t="s">
        <v>538</v>
      </c>
      <c r="O1761" s="5" t="s">
        <v>1055</v>
      </c>
      <c r="P1761" s="5" t="s">
        <v>541</v>
      </c>
      <c r="Q1761" s="29" t="s">
        <v>506</v>
      </c>
    </row>
    <row r="1762" spans="1:17" x14ac:dyDescent="0.25">
      <c r="A1762" s="48">
        <v>1760</v>
      </c>
      <c r="B1762" s="48" t="s">
        <v>2818</v>
      </c>
      <c r="C1762" s="4" t="s">
        <v>506</v>
      </c>
      <c r="D1762" s="16">
        <v>0.59943927522877405</v>
      </c>
      <c r="E1762" s="8">
        <v>2.0260645822779901</v>
      </c>
      <c r="F1762" s="8">
        <v>1.28775009963966</v>
      </c>
      <c r="G1762" s="9">
        <v>24</v>
      </c>
      <c r="H1762" s="10">
        <v>10</v>
      </c>
      <c r="I1762" s="5" t="s">
        <v>506</v>
      </c>
      <c r="J1762" s="5">
        <v>352887</v>
      </c>
      <c r="K1762" s="4" t="s">
        <v>535</v>
      </c>
      <c r="L1762" s="4">
        <v>13858344</v>
      </c>
      <c r="M1762" s="4">
        <v>13858744</v>
      </c>
      <c r="N1762" s="5" t="s">
        <v>538</v>
      </c>
      <c r="O1762" s="5" t="s">
        <v>1055</v>
      </c>
      <c r="P1762" s="5" t="s">
        <v>541</v>
      </c>
      <c r="Q1762" s="29" t="s">
        <v>506</v>
      </c>
    </row>
    <row r="1763" spans="1:17" x14ac:dyDescent="0.25">
      <c r="A1763" s="48">
        <v>1761</v>
      </c>
      <c r="B1763" s="48" t="s">
        <v>2819</v>
      </c>
      <c r="C1763" s="4" t="s">
        <v>506</v>
      </c>
      <c r="D1763" s="15">
        <v>0.43852251303480999</v>
      </c>
      <c r="E1763" s="8">
        <v>1.18927718469183</v>
      </c>
      <c r="F1763" s="8">
        <v>0</v>
      </c>
      <c r="G1763" s="9">
        <v>10</v>
      </c>
      <c r="H1763" s="10">
        <v>0</v>
      </c>
      <c r="I1763" s="5" t="s">
        <v>506</v>
      </c>
      <c r="J1763" s="5">
        <v>352887</v>
      </c>
      <c r="K1763" s="4" t="s">
        <v>535</v>
      </c>
      <c r="L1763" s="4">
        <v>13859213</v>
      </c>
      <c r="M1763" s="4">
        <v>13859613</v>
      </c>
      <c r="N1763" s="5" t="s">
        <v>538</v>
      </c>
      <c r="O1763" s="5" t="s">
        <v>1055</v>
      </c>
      <c r="P1763" s="5" t="s">
        <v>541</v>
      </c>
      <c r="Q1763" s="29" t="s">
        <v>506</v>
      </c>
    </row>
    <row r="1764" spans="1:17" x14ac:dyDescent="0.25">
      <c r="A1764" s="48">
        <v>1762</v>
      </c>
      <c r="B1764" s="48" t="s">
        <v>2820</v>
      </c>
      <c r="C1764" s="4" t="s">
        <v>506</v>
      </c>
      <c r="D1764" s="12">
        <v>0.281266455376251</v>
      </c>
      <c r="E1764" s="8">
        <v>3.5552309742639401</v>
      </c>
      <c r="F1764" s="8">
        <v>1.7252403824449101</v>
      </c>
      <c r="G1764" s="9">
        <v>84</v>
      </c>
      <c r="H1764" s="10">
        <v>16</v>
      </c>
      <c r="I1764" s="5" t="s">
        <v>506</v>
      </c>
      <c r="J1764" s="5">
        <v>352887</v>
      </c>
      <c r="K1764" s="4" t="s">
        <v>535</v>
      </c>
      <c r="L1764" s="4">
        <v>13859803</v>
      </c>
      <c r="M1764" s="4">
        <v>13860203</v>
      </c>
      <c r="N1764" s="5" t="s">
        <v>538</v>
      </c>
      <c r="O1764" s="5" t="s">
        <v>1055</v>
      </c>
      <c r="P1764" s="5" t="s">
        <v>541</v>
      </c>
      <c r="Q1764" s="29" t="s">
        <v>506</v>
      </c>
    </row>
    <row r="1765" spans="1:17" x14ac:dyDescent="0.25">
      <c r="A1765" s="48">
        <v>1763</v>
      </c>
      <c r="B1765" s="48" t="s">
        <v>2821</v>
      </c>
      <c r="C1765" s="4" t="s">
        <v>506</v>
      </c>
      <c r="D1765" s="15">
        <v>0.36557328282288598</v>
      </c>
      <c r="E1765" s="8">
        <v>1.7111226464107601</v>
      </c>
      <c r="F1765" s="8">
        <v>0.25935518934997398</v>
      </c>
      <c r="G1765" s="9">
        <v>26</v>
      </c>
      <c r="H1765" s="10">
        <v>2</v>
      </c>
      <c r="I1765" s="5" t="s">
        <v>506</v>
      </c>
      <c r="J1765" s="5">
        <v>352887</v>
      </c>
      <c r="K1765" s="4" t="s">
        <v>535</v>
      </c>
      <c r="L1765" s="4">
        <v>13861725</v>
      </c>
      <c r="M1765" s="4">
        <v>13862311</v>
      </c>
      <c r="N1765" s="5" t="s">
        <v>538</v>
      </c>
      <c r="O1765" s="5" t="s">
        <v>1055</v>
      </c>
      <c r="P1765" s="5" t="s">
        <v>541</v>
      </c>
      <c r="Q1765" s="29" t="s">
        <v>506</v>
      </c>
    </row>
    <row r="1766" spans="1:17" x14ac:dyDescent="0.25">
      <c r="A1766" s="48">
        <v>1764</v>
      </c>
      <c r="B1766" s="48" t="s">
        <v>2822</v>
      </c>
      <c r="C1766" s="4" t="s">
        <v>506</v>
      </c>
      <c r="D1766" s="11">
        <v>0.16920919123034001</v>
      </c>
      <c r="E1766" s="8">
        <v>2.7573925908380401</v>
      </c>
      <c r="F1766" s="8">
        <v>0.19427243191614599</v>
      </c>
      <c r="G1766" s="9">
        <v>45</v>
      </c>
      <c r="H1766" s="10">
        <v>1</v>
      </c>
      <c r="I1766" s="5" t="s">
        <v>506</v>
      </c>
      <c r="J1766" s="5">
        <v>352887</v>
      </c>
      <c r="K1766" s="4" t="s">
        <v>535</v>
      </c>
      <c r="L1766" s="4">
        <v>13864278</v>
      </c>
      <c r="M1766" s="4">
        <v>13864678</v>
      </c>
      <c r="N1766" s="5" t="s">
        <v>538</v>
      </c>
      <c r="O1766" s="5" t="s">
        <v>1055</v>
      </c>
      <c r="P1766" s="5" t="s">
        <v>541</v>
      </c>
      <c r="Q1766" s="29" t="s">
        <v>506</v>
      </c>
    </row>
    <row r="1767" spans="1:17" x14ac:dyDescent="0.25">
      <c r="A1767" s="48">
        <v>1765</v>
      </c>
      <c r="B1767" s="48" t="s">
        <v>2823</v>
      </c>
      <c r="C1767" s="4" t="s">
        <v>506</v>
      </c>
      <c r="D1767" s="15">
        <v>0.39220942240172901</v>
      </c>
      <c r="E1767" s="8">
        <v>5.6742075010838002</v>
      </c>
      <c r="F1767" s="8">
        <v>4.3239036013107901</v>
      </c>
      <c r="G1767" s="9">
        <v>391</v>
      </c>
      <c r="H1767" s="10">
        <v>132</v>
      </c>
      <c r="I1767" s="5" t="s">
        <v>506</v>
      </c>
      <c r="J1767" s="5">
        <v>352887</v>
      </c>
      <c r="K1767" s="4" t="s">
        <v>535</v>
      </c>
      <c r="L1767" s="4">
        <v>13866788</v>
      </c>
      <c r="M1767" s="4">
        <v>13867188</v>
      </c>
      <c r="N1767" s="5" t="s">
        <v>538</v>
      </c>
      <c r="O1767" s="5" t="s">
        <v>1055</v>
      </c>
      <c r="P1767" s="5" t="s">
        <v>541</v>
      </c>
      <c r="Q1767" s="29" t="s">
        <v>506</v>
      </c>
    </row>
    <row r="1768" spans="1:17" x14ac:dyDescent="0.25">
      <c r="A1768" s="48">
        <v>1766</v>
      </c>
      <c r="B1768" s="48" t="s">
        <v>2824</v>
      </c>
      <c r="C1768" s="4" t="s">
        <v>506</v>
      </c>
      <c r="D1768" s="12">
        <v>0.31727248978488498</v>
      </c>
      <c r="E1768" s="8">
        <v>2.3130113912105301</v>
      </c>
      <c r="F1768" s="8">
        <v>0.65680572910865698</v>
      </c>
      <c r="G1768" s="9">
        <v>31</v>
      </c>
      <c r="H1768" s="10">
        <v>4</v>
      </c>
      <c r="I1768" s="5" t="s">
        <v>506</v>
      </c>
      <c r="J1768" s="5">
        <v>352887</v>
      </c>
      <c r="K1768" s="4" t="s">
        <v>535</v>
      </c>
      <c r="L1768" s="4">
        <v>13867305</v>
      </c>
      <c r="M1768" s="4">
        <v>13867705</v>
      </c>
      <c r="N1768" s="5" t="s">
        <v>538</v>
      </c>
      <c r="O1768" s="5" t="s">
        <v>1055</v>
      </c>
      <c r="P1768" s="5" t="s">
        <v>541</v>
      </c>
      <c r="Q1768" s="29" t="s">
        <v>506</v>
      </c>
    </row>
    <row r="1769" spans="1:17" x14ac:dyDescent="0.25">
      <c r="A1769" s="48">
        <v>1767</v>
      </c>
      <c r="B1769" s="48" t="s">
        <v>2825</v>
      </c>
      <c r="C1769" s="4" t="s">
        <v>506</v>
      </c>
      <c r="D1769" s="12">
        <v>0.278449019939289</v>
      </c>
      <c r="E1769" s="8">
        <v>5.1986014584974702</v>
      </c>
      <c r="F1769" s="8">
        <v>3.3540865783810898</v>
      </c>
      <c r="G1769" s="9">
        <v>279</v>
      </c>
      <c r="H1769" s="10">
        <v>64</v>
      </c>
      <c r="I1769" s="5" t="s">
        <v>506</v>
      </c>
      <c r="J1769" s="5">
        <v>352887</v>
      </c>
      <c r="K1769" s="4" t="s">
        <v>535</v>
      </c>
      <c r="L1769" s="4">
        <v>13868214</v>
      </c>
      <c r="M1769" s="4">
        <v>13868614</v>
      </c>
      <c r="N1769" s="5" t="s">
        <v>538</v>
      </c>
      <c r="O1769" s="5" t="s">
        <v>1055</v>
      </c>
      <c r="P1769" s="5" t="s">
        <v>541</v>
      </c>
      <c r="Q1769" s="29" t="s">
        <v>506</v>
      </c>
    </row>
    <row r="1770" spans="1:17" x14ac:dyDescent="0.25">
      <c r="A1770" s="48">
        <v>1768</v>
      </c>
      <c r="B1770" s="48" t="s">
        <v>2826</v>
      </c>
      <c r="C1770" s="4" t="s">
        <v>506</v>
      </c>
      <c r="D1770" s="11">
        <v>0.19371693539849999</v>
      </c>
      <c r="E1770" s="8">
        <v>4.3018931796839803</v>
      </c>
      <c r="F1770" s="8">
        <v>1.9339151695968899</v>
      </c>
      <c r="G1770" s="9">
        <v>411</v>
      </c>
      <c r="H1770" s="10">
        <v>55</v>
      </c>
      <c r="I1770" s="5" t="s">
        <v>506</v>
      </c>
      <c r="J1770" s="5">
        <v>352887</v>
      </c>
      <c r="K1770" s="4" t="s">
        <v>535</v>
      </c>
      <c r="L1770" s="4">
        <v>13868900</v>
      </c>
      <c r="M1770" s="4">
        <v>13870026</v>
      </c>
      <c r="N1770" s="5" t="s">
        <v>538</v>
      </c>
      <c r="O1770" s="5" t="s">
        <v>1055</v>
      </c>
      <c r="P1770" s="5" t="s">
        <v>541</v>
      </c>
      <c r="Q1770" s="29" t="s">
        <v>506</v>
      </c>
    </row>
    <row r="1771" spans="1:17" x14ac:dyDescent="0.25">
      <c r="A1771" s="48">
        <v>1769</v>
      </c>
      <c r="B1771" s="48" t="s">
        <v>2827</v>
      </c>
      <c r="C1771" s="4" t="s">
        <v>507</v>
      </c>
      <c r="D1771" s="22">
        <v>1.8680646930778799</v>
      </c>
      <c r="E1771" s="8">
        <v>0.468964221549307</v>
      </c>
      <c r="F1771" s="8">
        <v>1.37050863953399</v>
      </c>
      <c r="G1771" s="9">
        <v>3</v>
      </c>
      <c r="H1771" s="10">
        <v>11</v>
      </c>
      <c r="I1771" s="5" t="s">
        <v>507</v>
      </c>
      <c r="J1771" s="5">
        <v>9084</v>
      </c>
      <c r="K1771" s="4" t="s">
        <v>535</v>
      </c>
      <c r="L1771" s="4">
        <v>16050869</v>
      </c>
      <c r="M1771" s="4">
        <v>16051269</v>
      </c>
      <c r="N1771" s="5" t="s">
        <v>538</v>
      </c>
      <c r="O1771" s="5" t="s">
        <v>1056</v>
      </c>
      <c r="P1771" s="5" t="s">
        <v>541</v>
      </c>
      <c r="Q1771" s="29" t="s">
        <v>507</v>
      </c>
    </row>
    <row r="1772" spans="1:17" x14ac:dyDescent="0.25">
      <c r="A1772" s="48">
        <v>1770</v>
      </c>
      <c r="B1772" s="48" t="s">
        <v>2828</v>
      </c>
      <c r="C1772" s="4" t="s">
        <v>508</v>
      </c>
      <c r="D1772" s="13">
        <v>0.51543711584956398</v>
      </c>
      <c r="E1772" s="8">
        <v>2.1560854260839601</v>
      </c>
      <c r="F1772" s="8">
        <v>1.1999537584293301</v>
      </c>
      <c r="G1772" s="9">
        <v>27</v>
      </c>
      <c r="H1772" s="10">
        <v>9</v>
      </c>
      <c r="I1772" s="5" t="s">
        <v>508</v>
      </c>
      <c r="J1772" s="5">
        <v>114760</v>
      </c>
      <c r="K1772" s="4" t="s">
        <v>535</v>
      </c>
      <c r="L1772" s="4">
        <v>28784196</v>
      </c>
      <c r="M1772" s="4">
        <v>28784596</v>
      </c>
      <c r="N1772" s="5" t="s">
        <v>539</v>
      </c>
      <c r="O1772" s="5" t="s">
        <v>1057</v>
      </c>
      <c r="P1772" s="5" t="s">
        <v>541</v>
      </c>
      <c r="Q1772" s="29" t="s">
        <v>508</v>
      </c>
    </row>
    <row r="1773" spans="1:17" x14ac:dyDescent="0.25">
      <c r="A1773" s="48">
        <v>1771</v>
      </c>
      <c r="B1773" s="48" t="s">
        <v>2829</v>
      </c>
      <c r="C1773" s="4" t="s">
        <v>508</v>
      </c>
      <c r="D1773" s="15">
        <v>0.44110942418562998</v>
      </c>
      <c r="E1773" s="8">
        <v>1.5462533965755001</v>
      </c>
      <c r="F1773" s="8">
        <v>0.36546188524371398</v>
      </c>
      <c r="G1773" s="9">
        <v>15</v>
      </c>
      <c r="H1773" s="10">
        <v>2</v>
      </c>
      <c r="I1773" s="5" t="s">
        <v>508</v>
      </c>
      <c r="J1773" s="5">
        <v>114760</v>
      </c>
      <c r="K1773" s="4" t="s">
        <v>535</v>
      </c>
      <c r="L1773" s="4">
        <v>28784632</v>
      </c>
      <c r="M1773" s="4">
        <v>28785032</v>
      </c>
      <c r="N1773" s="5" t="s">
        <v>539</v>
      </c>
      <c r="O1773" s="5" t="s">
        <v>1057</v>
      </c>
      <c r="P1773" s="5" t="s">
        <v>541</v>
      </c>
      <c r="Q1773" s="29" t="s">
        <v>508</v>
      </c>
    </row>
    <row r="1774" spans="1:17" x14ac:dyDescent="0.25">
      <c r="A1774" s="48">
        <v>1772</v>
      </c>
      <c r="B1774" s="48" t="s">
        <v>2830</v>
      </c>
      <c r="C1774" s="4" t="s">
        <v>508</v>
      </c>
      <c r="D1774" s="15">
        <v>0.46990187833605801</v>
      </c>
      <c r="E1774" s="8">
        <v>2.4326115288326302</v>
      </c>
      <c r="F1774" s="8">
        <v>1.3430429685723499</v>
      </c>
      <c r="G1774" s="9">
        <v>58</v>
      </c>
      <c r="H1774" s="10">
        <v>18</v>
      </c>
      <c r="I1774" s="5" t="s">
        <v>508</v>
      </c>
      <c r="J1774" s="5">
        <v>114760</v>
      </c>
      <c r="K1774" s="4" t="s">
        <v>535</v>
      </c>
      <c r="L1774" s="4">
        <v>28785539</v>
      </c>
      <c r="M1774" s="4">
        <v>28786215</v>
      </c>
      <c r="N1774" s="5" t="s">
        <v>539</v>
      </c>
      <c r="O1774" s="5" t="s">
        <v>1057</v>
      </c>
      <c r="P1774" s="5" t="s">
        <v>541</v>
      </c>
      <c r="Q1774" s="29" t="s">
        <v>508</v>
      </c>
    </row>
    <row r="1775" spans="1:17" x14ac:dyDescent="0.25">
      <c r="A1775" s="48">
        <v>1773</v>
      </c>
      <c r="B1775" s="48" t="s">
        <v>2831</v>
      </c>
      <c r="C1775" s="4" t="s">
        <v>508</v>
      </c>
      <c r="D1775" s="15">
        <v>0.409605041010282</v>
      </c>
      <c r="E1775" s="8">
        <v>2.0707195926390698</v>
      </c>
      <c r="F1775" s="8">
        <v>0.78302496845041702</v>
      </c>
      <c r="G1775" s="9">
        <v>25</v>
      </c>
      <c r="H1775" s="10">
        <v>5</v>
      </c>
      <c r="I1775" s="5" t="s">
        <v>508</v>
      </c>
      <c r="J1775" s="5">
        <v>114760</v>
      </c>
      <c r="K1775" s="4" t="s">
        <v>535</v>
      </c>
      <c r="L1775" s="4">
        <v>28786501</v>
      </c>
      <c r="M1775" s="4">
        <v>28786901</v>
      </c>
      <c r="N1775" s="5" t="s">
        <v>539</v>
      </c>
      <c r="O1775" s="5" t="s">
        <v>1057</v>
      </c>
      <c r="P1775" s="5" t="s">
        <v>541</v>
      </c>
      <c r="Q1775" s="29" t="s">
        <v>508</v>
      </c>
    </row>
    <row r="1776" spans="1:17" x14ac:dyDescent="0.25">
      <c r="A1776" s="48">
        <v>1774</v>
      </c>
      <c r="B1776" s="48" t="s">
        <v>2832</v>
      </c>
      <c r="C1776" s="4" t="s">
        <v>508</v>
      </c>
      <c r="D1776" s="13">
        <v>0.52786979555299396</v>
      </c>
      <c r="E1776" s="8">
        <v>1.2555974749960299</v>
      </c>
      <c r="F1776" s="8">
        <v>0.333851498186582</v>
      </c>
      <c r="G1776" s="9">
        <v>18</v>
      </c>
      <c r="H1776" s="10">
        <v>3</v>
      </c>
      <c r="I1776" s="5" t="s">
        <v>508</v>
      </c>
      <c r="J1776" s="5">
        <v>114760</v>
      </c>
      <c r="K1776" s="4" t="s">
        <v>535</v>
      </c>
      <c r="L1776" s="4">
        <v>28787120</v>
      </c>
      <c r="M1776" s="4">
        <v>28787785</v>
      </c>
      <c r="N1776" s="5" t="s">
        <v>539</v>
      </c>
      <c r="O1776" s="5" t="s">
        <v>1057</v>
      </c>
      <c r="P1776" s="5" t="s">
        <v>541</v>
      </c>
      <c r="Q1776" s="29" t="s">
        <v>508</v>
      </c>
    </row>
    <row r="1777" spans="1:17" x14ac:dyDescent="0.25">
      <c r="A1777" s="48">
        <v>1775</v>
      </c>
      <c r="B1777" s="48" t="s">
        <v>2833</v>
      </c>
      <c r="C1777" s="4" t="s">
        <v>508</v>
      </c>
      <c r="D1777" s="15">
        <v>0.37528625878776201</v>
      </c>
      <c r="E1777" s="8">
        <v>2.5204029225770701</v>
      </c>
      <c r="F1777" s="8">
        <v>1.1064662941957499</v>
      </c>
      <c r="G1777" s="9">
        <v>37</v>
      </c>
      <c r="H1777" s="10">
        <v>8</v>
      </c>
      <c r="I1777" s="5" t="s">
        <v>508</v>
      </c>
      <c r="J1777" s="5">
        <v>114760</v>
      </c>
      <c r="K1777" s="4" t="s">
        <v>535</v>
      </c>
      <c r="L1777" s="4">
        <v>28793308</v>
      </c>
      <c r="M1777" s="4">
        <v>28793708</v>
      </c>
      <c r="N1777" s="5" t="s">
        <v>539</v>
      </c>
      <c r="O1777" s="5" t="s">
        <v>1057</v>
      </c>
      <c r="P1777" s="5" t="s">
        <v>541</v>
      </c>
      <c r="Q1777" s="29" t="s">
        <v>508</v>
      </c>
    </row>
    <row r="1778" spans="1:17" x14ac:dyDescent="0.25">
      <c r="A1778" s="48">
        <v>1776</v>
      </c>
      <c r="B1778" s="48" t="s">
        <v>2834</v>
      </c>
      <c r="C1778" s="4" t="s">
        <v>508</v>
      </c>
      <c r="D1778" s="12">
        <v>0.253492836206693</v>
      </c>
      <c r="E1778" s="8">
        <v>1.97998311813257</v>
      </c>
      <c r="F1778" s="8">
        <v>0</v>
      </c>
      <c r="G1778" s="9">
        <v>23</v>
      </c>
      <c r="H1778" s="10">
        <v>0</v>
      </c>
      <c r="I1778" s="5" t="s">
        <v>508</v>
      </c>
      <c r="J1778" s="5">
        <v>114760</v>
      </c>
      <c r="K1778" s="4" t="s">
        <v>535</v>
      </c>
      <c r="L1778" s="4">
        <v>28798968</v>
      </c>
      <c r="M1778" s="4">
        <v>28799368</v>
      </c>
      <c r="N1778" s="5" t="s">
        <v>539</v>
      </c>
      <c r="O1778" s="5" t="s">
        <v>1057</v>
      </c>
      <c r="P1778" s="5" t="s">
        <v>541</v>
      </c>
      <c r="Q1778" s="29" t="s">
        <v>508</v>
      </c>
    </row>
    <row r="1779" spans="1:17" x14ac:dyDescent="0.25">
      <c r="A1779" s="48">
        <v>1777</v>
      </c>
      <c r="B1779" s="48" t="s">
        <v>2835</v>
      </c>
      <c r="C1779" s="4" t="s">
        <v>508</v>
      </c>
      <c r="D1779" s="12">
        <v>0.25274390361065402</v>
      </c>
      <c r="E1779" s="8">
        <v>2.3497136865655999</v>
      </c>
      <c r="F1779" s="8">
        <v>0.36546188524371398</v>
      </c>
      <c r="G1779" s="9">
        <v>32</v>
      </c>
      <c r="H1779" s="10">
        <v>2</v>
      </c>
      <c r="I1779" s="5" t="s">
        <v>508</v>
      </c>
      <c r="J1779" s="5">
        <v>114760</v>
      </c>
      <c r="K1779" s="4" t="s">
        <v>535</v>
      </c>
      <c r="L1779" s="4">
        <v>28800044</v>
      </c>
      <c r="M1779" s="4">
        <v>28800444</v>
      </c>
      <c r="N1779" s="5" t="s">
        <v>539</v>
      </c>
      <c r="O1779" s="5" t="s">
        <v>1057</v>
      </c>
      <c r="P1779" s="5" t="s">
        <v>541</v>
      </c>
      <c r="Q1779" s="29" t="s">
        <v>508</v>
      </c>
    </row>
    <row r="1780" spans="1:17" x14ac:dyDescent="0.25">
      <c r="A1780" s="48">
        <v>1778</v>
      </c>
      <c r="B1780" s="48" t="s">
        <v>2836</v>
      </c>
      <c r="C1780" s="4" t="s">
        <v>508</v>
      </c>
      <c r="D1780" s="12">
        <v>0.33330519460100699</v>
      </c>
      <c r="E1780" s="8">
        <v>1.7793567246067299</v>
      </c>
      <c r="F1780" s="8">
        <v>0.19427243191614599</v>
      </c>
      <c r="G1780" s="9">
        <v>19</v>
      </c>
      <c r="H1780" s="10">
        <v>1</v>
      </c>
      <c r="I1780" s="5" t="s">
        <v>508</v>
      </c>
      <c r="J1780" s="5">
        <v>114760</v>
      </c>
      <c r="K1780" s="4" t="s">
        <v>535</v>
      </c>
      <c r="L1780" s="4">
        <v>28801458</v>
      </c>
      <c r="M1780" s="4">
        <v>28801858</v>
      </c>
      <c r="N1780" s="5" t="s">
        <v>539</v>
      </c>
      <c r="O1780" s="5" t="s">
        <v>1057</v>
      </c>
      <c r="P1780" s="5" t="s">
        <v>541</v>
      </c>
      <c r="Q1780" s="29" t="s">
        <v>508</v>
      </c>
    </row>
    <row r="1781" spans="1:17" x14ac:dyDescent="0.25">
      <c r="A1781" s="48">
        <v>1779</v>
      </c>
      <c r="B1781" s="48" t="s">
        <v>2837</v>
      </c>
      <c r="C1781" s="4" t="s">
        <v>508</v>
      </c>
      <c r="D1781" s="12">
        <v>0.22436422702832901</v>
      </c>
      <c r="E1781" s="8">
        <v>2.1560854260839601</v>
      </c>
      <c r="F1781" s="8">
        <v>0</v>
      </c>
      <c r="G1781" s="9">
        <v>27</v>
      </c>
      <c r="H1781" s="10">
        <v>0</v>
      </c>
      <c r="I1781" s="5" t="s">
        <v>508</v>
      </c>
      <c r="J1781" s="5">
        <v>114760</v>
      </c>
      <c r="K1781" s="4" t="s">
        <v>535</v>
      </c>
      <c r="L1781" s="4">
        <v>28805036</v>
      </c>
      <c r="M1781" s="4">
        <v>28805436</v>
      </c>
      <c r="N1781" s="5" t="s">
        <v>539</v>
      </c>
      <c r="O1781" s="5" t="s">
        <v>1057</v>
      </c>
      <c r="P1781" s="5" t="s">
        <v>541</v>
      </c>
      <c r="Q1781" s="29" t="s">
        <v>508</v>
      </c>
    </row>
    <row r="1782" spans="1:17" x14ac:dyDescent="0.25">
      <c r="A1782" s="48">
        <v>1780</v>
      </c>
      <c r="B1782" s="48" t="s">
        <v>2838</v>
      </c>
      <c r="C1782" s="4" t="s">
        <v>508</v>
      </c>
      <c r="D1782" s="15">
        <v>0.47506063613879401</v>
      </c>
      <c r="E1782" s="8">
        <v>1.2680888578365199</v>
      </c>
      <c r="F1782" s="8">
        <v>0.19427243191614599</v>
      </c>
      <c r="G1782" s="9">
        <v>11</v>
      </c>
      <c r="H1782" s="10">
        <v>1</v>
      </c>
      <c r="I1782" s="5" t="s">
        <v>508</v>
      </c>
      <c r="J1782" s="5">
        <v>114760</v>
      </c>
      <c r="K1782" s="4" t="s">
        <v>535</v>
      </c>
      <c r="L1782" s="4">
        <v>28814148</v>
      </c>
      <c r="M1782" s="4">
        <v>28814548</v>
      </c>
      <c r="N1782" s="5" t="s">
        <v>539</v>
      </c>
      <c r="O1782" s="5" t="s">
        <v>1057</v>
      </c>
      <c r="P1782" s="5" t="s">
        <v>541</v>
      </c>
      <c r="Q1782" s="29" t="s">
        <v>508</v>
      </c>
    </row>
    <row r="1783" spans="1:17" x14ac:dyDescent="0.25">
      <c r="A1783" s="48">
        <v>1781</v>
      </c>
      <c r="B1783" s="48" t="s">
        <v>2839</v>
      </c>
      <c r="C1783" s="4" t="s">
        <v>508</v>
      </c>
      <c r="D1783" s="16">
        <v>0.636412148424089</v>
      </c>
      <c r="E1783" s="8">
        <v>1.0174286047011101</v>
      </c>
      <c r="F1783" s="8">
        <v>0.36546188524371398</v>
      </c>
      <c r="G1783" s="9">
        <v>8</v>
      </c>
      <c r="H1783" s="10">
        <v>2</v>
      </c>
      <c r="I1783" s="5" t="s">
        <v>508</v>
      </c>
      <c r="J1783" s="5">
        <v>114760</v>
      </c>
      <c r="K1783" s="4" t="s">
        <v>535</v>
      </c>
      <c r="L1783" s="4">
        <v>28815138</v>
      </c>
      <c r="M1783" s="4">
        <v>28815538</v>
      </c>
      <c r="N1783" s="5" t="s">
        <v>539</v>
      </c>
      <c r="O1783" s="5" t="s">
        <v>1057</v>
      </c>
      <c r="P1783" s="5" t="s">
        <v>541</v>
      </c>
      <c r="Q1783" s="29" t="s">
        <v>508</v>
      </c>
    </row>
    <row r="1784" spans="1:17" x14ac:dyDescent="0.25">
      <c r="A1784" s="48">
        <v>1782</v>
      </c>
      <c r="B1784" s="48" t="s">
        <v>2840</v>
      </c>
      <c r="C1784" s="4" t="s">
        <v>508</v>
      </c>
      <c r="D1784" s="7">
        <v>6.2576264010392901E-2</v>
      </c>
      <c r="E1784" s="8">
        <v>3.99824066182184</v>
      </c>
      <c r="F1784" s="8">
        <v>0</v>
      </c>
      <c r="G1784" s="9">
        <v>117</v>
      </c>
      <c r="H1784" s="10">
        <v>0</v>
      </c>
      <c r="I1784" s="5" t="s">
        <v>508</v>
      </c>
      <c r="J1784" s="5">
        <v>114760</v>
      </c>
      <c r="K1784" s="4" t="s">
        <v>535</v>
      </c>
      <c r="L1784" s="4">
        <v>28817410</v>
      </c>
      <c r="M1784" s="4">
        <v>28817810</v>
      </c>
      <c r="N1784" s="5" t="s">
        <v>539</v>
      </c>
      <c r="O1784" s="5" t="s">
        <v>1057</v>
      </c>
      <c r="P1784" s="5" t="s">
        <v>541</v>
      </c>
      <c r="Q1784" s="29" t="s">
        <v>508</v>
      </c>
    </row>
    <row r="1785" spans="1:17" x14ac:dyDescent="0.25">
      <c r="A1785" s="48">
        <v>1783</v>
      </c>
      <c r="B1785" s="48" t="s">
        <v>2841</v>
      </c>
      <c r="C1785" s="4" t="s">
        <v>509</v>
      </c>
      <c r="D1785" s="12">
        <v>0.294507266531983</v>
      </c>
      <c r="E1785" s="8">
        <v>2.4204305931310302</v>
      </c>
      <c r="F1785" s="8">
        <v>0.65680572910865698</v>
      </c>
      <c r="G1785" s="9">
        <v>34</v>
      </c>
      <c r="H1785" s="10">
        <v>4</v>
      </c>
      <c r="I1785" s="5" t="s">
        <v>509</v>
      </c>
      <c r="J1785" s="5">
        <v>10251</v>
      </c>
      <c r="K1785" s="4" t="s">
        <v>535</v>
      </c>
      <c r="L1785" s="4">
        <v>58819520</v>
      </c>
      <c r="M1785" s="4">
        <v>58819920</v>
      </c>
      <c r="N1785" s="5" t="s">
        <v>539</v>
      </c>
      <c r="O1785" s="5" t="s">
        <v>1058</v>
      </c>
      <c r="P1785" s="5" t="s">
        <v>543</v>
      </c>
      <c r="Q1785" s="29" t="s">
        <v>509</v>
      </c>
    </row>
    <row r="1786" spans="1:17" x14ac:dyDescent="0.25">
      <c r="A1786" s="48">
        <v>1784</v>
      </c>
      <c r="B1786" s="48" t="s">
        <v>2842</v>
      </c>
      <c r="C1786" s="4" t="s">
        <v>509</v>
      </c>
      <c r="D1786" s="12">
        <v>0.32801776037098102</v>
      </c>
      <c r="E1786" s="8">
        <v>1.6081541638688199</v>
      </c>
      <c r="F1786" s="8">
        <v>0</v>
      </c>
      <c r="G1786" s="9">
        <v>16</v>
      </c>
      <c r="H1786" s="10">
        <v>0</v>
      </c>
      <c r="I1786" s="5" t="s">
        <v>509</v>
      </c>
      <c r="J1786" s="5">
        <v>10251</v>
      </c>
      <c r="K1786" s="4" t="s">
        <v>535</v>
      </c>
      <c r="L1786" s="4">
        <v>58916211</v>
      </c>
      <c r="M1786" s="4">
        <v>58916611</v>
      </c>
      <c r="N1786" s="5" t="s">
        <v>539</v>
      </c>
      <c r="O1786" s="5" t="s">
        <v>1058</v>
      </c>
      <c r="P1786" s="5" t="s">
        <v>543</v>
      </c>
      <c r="Q1786" s="29" t="s">
        <v>509</v>
      </c>
    </row>
    <row r="1787" spans="1:17" x14ac:dyDescent="0.25">
      <c r="A1787" s="48">
        <v>1785</v>
      </c>
      <c r="B1787" s="48" t="s">
        <v>2843</v>
      </c>
      <c r="C1787" s="4" t="s">
        <v>509</v>
      </c>
      <c r="D1787" s="12">
        <v>0.24998295235127199</v>
      </c>
      <c r="E1787" s="8">
        <v>3.9026710402252198</v>
      </c>
      <c r="F1787" s="8">
        <v>1.9025726586377101</v>
      </c>
      <c r="G1787" s="9">
        <v>109</v>
      </c>
      <c r="H1787" s="10">
        <v>19</v>
      </c>
      <c r="I1787" s="5" t="s">
        <v>509</v>
      </c>
      <c r="J1787" s="5">
        <v>10251</v>
      </c>
      <c r="K1787" s="4" t="s">
        <v>535</v>
      </c>
      <c r="L1787" s="4">
        <v>58972775</v>
      </c>
      <c r="M1787" s="4">
        <v>58973175</v>
      </c>
      <c r="N1787" s="5" t="s">
        <v>539</v>
      </c>
      <c r="O1787" s="5" t="s">
        <v>1058</v>
      </c>
      <c r="P1787" s="5" t="s">
        <v>543</v>
      </c>
      <c r="Q1787" s="29" t="s">
        <v>509</v>
      </c>
    </row>
    <row r="1788" spans="1:17" x14ac:dyDescent="0.25">
      <c r="A1788" s="48">
        <v>1786</v>
      </c>
      <c r="B1788" s="48" t="s">
        <v>2844</v>
      </c>
      <c r="C1788" s="4" t="s">
        <v>509</v>
      </c>
      <c r="D1788" s="12">
        <v>0.228030658298332</v>
      </c>
      <c r="E1788" s="8">
        <v>3.1391987206967298</v>
      </c>
      <c r="F1788" s="8">
        <v>1.0064984309075999</v>
      </c>
      <c r="G1788" s="9">
        <v>61</v>
      </c>
      <c r="H1788" s="10">
        <v>7</v>
      </c>
      <c r="I1788" s="5" t="s">
        <v>509</v>
      </c>
      <c r="J1788" s="5">
        <v>10251</v>
      </c>
      <c r="K1788" s="4" t="s">
        <v>535</v>
      </c>
      <c r="L1788" s="4">
        <v>58973712</v>
      </c>
      <c r="M1788" s="4">
        <v>58974112</v>
      </c>
      <c r="N1788" s="5" t="s">
        <v>539</v>
      </c>
      <c r="O1788" s="5" t="s">
        <v>1058</v>
      </c>
      <c r="P1788" s="5" t="s">
        <v>543</v>
      </c>
      <c r="Q1788" s="29" t="s">
        <v>509</v>
      </c>
    </row>
    <row r="1789" spans="1:17" x14ac:dyDescent="0.25">
      <c r="A1789" s="48">
        <v>1787</v>
      </c>
      <c r="B1789" s="48" t="s">
        <v>2845</v>
      </c>
      <c r="C1789" s="4" t="s">
        <v>509</v>
      </c>
      <c r="D1789" s="15">
        <v>0.38198918596304599</v>
      </c>
      <c r="E1789" s="8">
        <v>3.83955656233787</v>
      </c>
      <c r="F1789" s="8">
        <v>2.45116026388347</v>
      </c>
      <c r="G1789" s="9">
        <v>104</v>
      </c>
      <c r="H1789" s="10">
        <v>31</v>
      </c>
      <c r="I1789" s="5" t="s">
        <v>509</v>
      </c>
      <c r="J1789" s="5">
        <v>10251</v>
      </c>
      <c r="K1789" s="4" t="s">
        <v>535</v>
      </c>
      <c r="L1789" s="4">
        <v>58974661</v>
      </c>
      <c r="M1789" s="4">
        <v>58975061</v>
      </c>
      <c r="N1789" s="5" t="s">
        <v>539</v>
      </c>
      <c r="O1789" s="5" t="s">
        <v>1058</v>
      </c>
      <c r="P1789" s="5" t="s">
        <v>543</v>
      </c>
      <c r="Q1789" s="29" t="s">
        <v>509</v>
      </c>
    </row>
    <row r="1790" spans="1:17" x14ac:dyDescent="0.25">
      <c r="A1790" s="48">
        <v>1788</v>
      </c>
      <c r="B1790" s="48" t="s">
        <v>2846</v>
      </c>
      <c r="C1790" s="4" t="s">
        <v>509</v>
      </c>
      <c r="D1790" s="11">
        <v>0.170489565391442</v>
      </c>
      <c r="E1790" s="8">
        <v>2.55224465134871</v>
      </c>
      <c r="F1790" s="8">
        <v>0</v>
      </c>
      <c r="G1790" s="9">
        <v>38</v>
      </c>
      <c r="H1790" s="10">
        <v>0</v>
      </c>
      <c r="I1790" s="5" t="s">
        <v>509</v>
      </c>
      <c r="J1790" s="5">
        <v>10251</v>
      </c>
      <c r="K1790" s="4" t="s">
        <v>535</v>
      </c>
      <c r="L1790" s="4">
        <v>58976267</v>
      </c>
      <c r="M1790" s="4">
        <v>58976667</v>
      </c>
      <c r="N1790" s="5" t="s">
        <v>539</v>
      </c>
      <c r="O1790" s="5" t="s">
        <v>1058</v>
      </c>
      <c r="P1790" s="5" t="s">
        <v>543</v>
      </c>
      <c r="Q1790" s="29" t="s">
        <v>509</v>
      </c>
    </row>
    <row r="1791" spans="1:17" x14ac:dyDescent="0.25">
      <c r="A1791" s="48">
        <v>1789</v>
      </c>
      <c r="B1791" s="48" t="s">
        <v>2847</v>
      </c>
      <c r="C1791" s="4" t="s">
        <v>509</v>
      </c>
      <c r="D1791" s="12">
        <v>0.33053341195187502</v>
      </c>
      <c r="E1791" s="8">
        <v>4.0097537169231803</v>
      </c>
      <c r="F1791" s="8">
        <v>2.4126217358894602</v>
      </c>
      <c r="G1791" s="9">
        <v>118</v>
      </c>
      <c r="H1791" s="10">
        <v>30</v>
      </c>
      <c r="I1791" s="5" t="s">
        <v>509</v>
      </c>
      <c r="J1791" s="5">
        <v>10251</v>
      </c>
      <c r="K1791" s="4" t="s">
        <v>535</v>
      </c>
      <c r="L1791" s="4">
        <v>58979284</v>
      </c>
      <c r="M1791" s="4">
        <v>58979684</v>
      </c>
      <c r="N1791" s="5" t="s">
        <v>539</v>
      </c>
      <c r="O1791" s="5" t="s">
        <v>1058</v>
      </c>
      <c r="P1791" s="5" t="s">
        <v>543</v>
      </c>
      <c r="Q1791" s="29" t="s">
        <v>509</v>
      </c>
    </row>
    <row r="1792" spans="1:17" x14ac:dyDescent="0.25">
      <c r="A1792" s="48">
        <v>1790</v>
      </c>
      <c r="B1792" s="48" t="s">
        <v>2848</v>
      </c>
      <c r="C1792" s="4" t="s">
        <v>509</v>
      </c>
      <c r="D1792" s="15">
        <v>0.33406562778516902</v>
      </c>
      <c r="E1792" s="8">
        <v>4.30900545459198</v>
      </c>
      <c r="F1792" s="8">
        <v>2.7272089102467101</v>
      </c>
      <c r="G1792" s="9">
        <v>147</v>
      </c>
      <c r="H1792" s="10">
        <v>39</v>
      </c>
      <c r="I1792" s="5" t="s">
        <v>509</v>
      </c>
      <c r="J1792" s="5">
        <v>10251</v>
      </c>
      <c r="K1792" s="4" t="s">
        <v>535</v>
      </c>
      <c r="L1792" s="4">
        <v>58980417</v>
      </c>
      <c r="M1792" s="4">
        <v>58980817</v>
      </c>
      <c r="N1792" s="5" t="s">
        <v>539</v>
      </c>
      <c r="O1792" s="5" t="s">
        <v>1058</v>
      </c>
      <c r="P1792" s="5" t="s">
        <v>543</v>
      </c>
      <c r="Q1792" s="29" t="s">
        <v>509</v>
      </c>
    </row>
    <row r="1793" spans="1:17" x14ac:dyDescent="0.25">
      <c r="A1793" s="48">
        <v>1791</v>
      </c>
      <c r="B1793" s="48" t="s">
        <v>2849</v>
      </c>
      <c r="C1793" s="4" t="s">
        <v>509</v>
      </c>
      <c r="D1793" s="20">
        <v>0.69483359984636295</v>
      </c>
      <c r="E1793" s="8">
        <v>3.2207169098349699</v>
      </c>
      <c r="F1793" s="8">
        <v>2.69545633462584</v>
      </c>
      <c r="G1793" s="9">
        <v>65</v>
      </c>
      <c r="H1793" s="10">
        <v>38</v>
      </c>
      <c r="I1793" s="5" t="s">
        <v>509</v>
      </c>
      <c r="J1793" s="5">
        <v>10251</v>
      </c>
      <c r="K1793" s="4" t="s">
        <v>535</v>
      </c>
      <c r="L1793" s="4">
        <v>58983547</v>
      </c>
      <c r="M1793" s="4">
        <v>58983947</v>
      </c>
      <c r="N1793" s="5" t="s">
        <v>539</v>
      </c>
      <c r="O1793" s="5" t="s">
        <v>1058</v>
      </c>
      <c r="P1793" s="5" t="s">
        <v>543</v>
      </c>
      <c r="Q1793" s="29" t="s">
        <v>509</v>
      </c>
    </row>
    <row r="1794" spans="1:17" x14ac:dyDescent="0.25">
      <c r="A1794" s="48">
        <v>1792</v>
      </c>
      <c r="B1794" s="48" t="s">
        <v>2850</v>
      </c>
      <c r="C1794" s="4" t="s">
        <v>509</v>
      </c>
      <c r="D1794" s="16">
        <v>0.61999775732279705</v>
      </c>
      <c r="E1794" s="8">
        <v>4.0437516763256003</v>
      </c>
      <c r="F1794" s="8">
        <v>3.3540865783810898</v>
      </c>
      <c r="G1794" s="9">
        <v>121</v>
      </c>
      <c r="H1794" s="10">
        <v>64</v>
      </c>
      <c r="I1794" s="5" t="s">
        <v>509</v>
      </c>
      <c r="J1794" s="5">
        <v>10251</v>
      </c>
      <c r="K1794" s="4" t="s">
        <v>535</v>
      </c>
      <c r="L1794" s="4">
        <v>58984977</v>
      </c>
      <c r="M1794" s="4">
        <v>58985377</v>
      </c>
      <c r="N1794" s="5" t="s">
        <v>539</v>
      </c>
      <c r="O1794" s="5" t="s">
        <v>1058</v>
      </c>
      <c r="P1794" s="5" t="s">
        <v>543</v>
      </c>
      <c r="Q1794" s="29" t="s">
        <v>509</v>
      </c>
    </row>
    <row r="1795" spans="1:17" x14ac:dyDescent="0.25">
      <c r="A1795" s="48">
        <v>1793</v>
      </c>
      <c r="B1795" s="48" t="s">
        <v>2851</v>
      </c>
      <c r="C1795" s="4" t="s">
        <v>509</v>
      </c>
      <c r="D1795" s="14">
        <v>0.911305371471407</v>
      </c>
      <c r="E1795" s="8">
        <v>3.2207169098349699</v>
      </c>
      <c r="F1795" s="8">
        <v>3.0867233860829302</v>
      </c>
      <c r="G1795" s="9">
        <v>65</v>
      </c>
      <c r="H1795" s="10">
        <v>52</v>
      </c>
      <c r="I1795" s="5" t="s">
        <v>509</v>
      </c>
      <c r="J1795" s="5">
        <v>10251</v>
      </c>
      <c r="K1795" s="4" t="s">
        <v>535</v>
      </c>
      <c r="L1795" s="4">
        <v>58985666</v>
      </c>
      <c r="M1795" s="4">
        <v>58986066</v>
      </c>
      <c r="N1795" s="5" t="s">
        <v>539</v>
      </c>
      <c r="O1795" s="5" t="s">
        <v>1058</v>
      </c>
      <c r="P1795" s="5" t="s">
        <v>543</v>
      </c>
      <c r="Q1795" s="29" t="s">
        <v>509</v>
      </c>
    </row>
    <row r="1796" spans="1:17" x14ac:dyDescent="0.25">
      <c r="A1796" s="48">
        <v>1794</v>
      </c>
      <c r="B1796" s="48" t="s">
        <v>2852</v>
      </c>
      <c r="C1796" s="4" t="s">
        <v>509</v>
      </c>
      <c r="D1796" s="15">
        <v>0.413717494276928</v>
      </c>
      <c r="E1796" s="8">
        <v>2.9149139036312599</v>
      </c>
      <c r="F1796" s="8">
        <v>1.6416317727780101</v>
      </c>
      <c r="G1796" s="9">
        <v>66</v>
      </c>
      <c r="H1796" s="10">
        <v>19</v>
      </c>
      <c r="I1796" s="5" t="s">
        <v>509</v>
      </c>
      <c r="J1796" s="5">
        <v>10251</v>
      </c>
      <c r="K1796" s="4" t="s">
        <v>535</v>
      </c>
      <c r="L1796" s="4">
        <v>58989634</v>
      </c>
      <c r="M1796" s="4">
        <v>58990151</v>
      </c>
      <c r="N1796" s="5" t="s">
        <v>539</v>
      </c>
      <c r="O1796" s="5" t="s">
        <v>1058</v>
      </c>
      <c r="P1796" s="5" t="s">
        <v>543</v>
      </c>
      <c r="Q1796" s="29" t="s">
        <v>509</v>
      </c>
    </row>
    <row r="1797" spans="1:17" x14ac:dyDescent="0.25">
      <c r="A1797" s="48">
        <v>1795</v>
      </c>
      <c r="B1797" s="48" t="s">
        <v>2853</v>
      </c>
      <c r="C1797" s="4" t="s">
        <v>509</v>
      </c>
      <c r="D1797" s="12">
        <v>0.28375519641809199</v>
      </c>
      <c r="E1797" s="8">
        <v>3.8777555926614999</v>
      </c>
      <c r="F1797" s="8">
        <v>2.0604743105405601</v>
      </c>
      <c r="G1797" s="9">
        <v>107</v>
      </c>
      <c r="H1797" s="10">
        <v>22</v>
      </c>
      <c r="I1797" s="5" t="s">
        <v>509</v>
      </c>
      <c r="J1797" s="5">
        <v>10251</v>
      </c>
      <c r="K1797" s="4" t="s">
        <v>535</v>
      </c>
      <c r="L1797" s="4">
        <v>58993144</v>
      </c>
      <c r="M1797" s="4">
        <v>58993544</v>
      </c>
      <c r="N1797" s="5" t="s">
        <v>539</v>
      </c>
      <c r="O1797" s="5" t="s">
        <v>1058</v>
      </c>
      <c r="P1797" s="5" t="s">
        <v>543</v>
      </c>
      <c r="Q1797" s="29" t="s">
        <v>509</v>
      </c>
    </row>
    <row r="1798" spans="1:17" x14ac:dyDescent="0.25">
      <c r="A1798" s="48">
        <v>1796</v>
      </c>
      <c r="B1798" s="48" t="s">
        <v>2854</v>
      </c>
      <c r="C1798" s="4" t="s">
        <v>509</v>
      </c>
      <c r="D1798" s="13">
        <v>0.515665332304868</v>
      </c>
      <c r="E1798" s="8">
        <v>2.9126425132439899</v>
      </c>
      <c r="F1798" s="8">
        <v>1.9571494761236701</v>
      </c>
      <c r="G1798" s="9">
        <v>51</v>
      </c>
      <c r="H1798" s="10">
        <v>20</v>
      </c>
      <c r="I1798" s="5" t="s">
        <v>509</v>
      </c>
      <c r="J1798" s="5">
        <v>10251</v>
      </c>
      <c r="K1798" s="4" t="s">
        <v>535</v>
      </c>
      <c r="L1798" s="4">
        <v>58993750</v>
      </c>
      <c r="M1798" s="4">
        <v>58994150</v>
      </c>
      <c r="N1798" s="5" t="s">
        <v>539</v>
      </c>
      <c r="O1798" s="5" t="s">
        <v>1058</v>
      </c>
      <c r="P1798" s="5" t="s">
        <v>543</v>
      </c>
      <c r="Q1798" s="29" t="s">
        <v>509</v>
      </c>
    </row>
    <row r="1799" spans="1:17" x14ac:dyDescent="0.25">
      <c r="A1799" s="48">
        <v>1797</v>
      </c>
      <c r="B1799" s="48" t="s">
        <v>2855</v>
      </c>
      <c r="C1799" s="4" t="s">
        <v>509</v>
      </c>
      <c r="D1799" s="14">
        <v>0.97352846953077898</v>
      </c>
      <c r="E1799" s="8">
        <v>2.7016940781861898</v>
      </c>
      <c r="F1799" s="8">
        <v>2.6629891525374698</v>
      </c>
      <c r="G1799" s="9">
        <v>43</v>
      </c>
      <c r="H1799" s="10">
        <v>37</v>
      </c>
      <c r="I1799" s="5" t="s">
        <v>509</v>
      </c>
      <c r="J1799" s="5">
        <v>10251</v>
      </c>
      <c r="K1799" s="4" t="s">
        <v>535</v>
      </c>
      <c r="L1799" s="4">
        <v>58994790</v>
      </c>
      <c r="M1799" s="4">
        <v>58995190</v>
      </c>
      <c r="N1799" s="5" t="s">
        <v>539</v>
      </c>
      <c r="O1799" s="5" t="s">
        <v>1058</v>
      </c>
      <c r="P1799" s="5" t="s">
        <v>543</v>
      </c>
      <c r="Q1799" s="29" t="s">
        <v>509</v>
      </c>
    </row>
    <row r="1800" spans="1:17" x14ac:dyDescent="0.25">
      <c r="A1800" s="48">
        <v>1798</v>
      </c>
      <c r="B1800" s="48" t="s">
        <v>2856</v>
      </c>
      <c r="C1800" s="4" t="s">
        <v>509</v>
      </c>
      <c r="D1800" s="13">
        <v>0.51903036757944598</v>
      </c>
      <c r="E1800" s="8">
        <v>3.7043868044832502</v>
      </c>
      <c r="F1800" s="8">
        <v>2.7582776602688099</v>
      </c>
      <c r="G1800" s="9">
        <v>94</v>
      </c>
      <c r="H1800" s="10">
        <v>40</v>
      </c>
      <c r="I1800" s="5" t="s">
        <v>509</v>
      </c>
      <c r="J1800" s="5">
        <v>10251</v>
      </c>
      <c r="K1800" s="4" t="s">
        <v>535</v>
      </c>
      <c r="L1800" s="4">
        <v>58996387</v>
      </c>
      <c r="M1800" s="4">
        <v>58996787</v>
      </c>
      <c r="N1800" s="5" t="s">
        <v>539</v>
      </c>
      <c r="O1800" s="5" t="s">
        <v>1058</v>
      </c>
      <c r="P1800" s="5" t="s">
        <v>543</v>
      </c>
      <c r="Q1800" s="29" t="s">
        <v>509</v>
      </c>
    </row>
    <row r="1801" spans="1:17" x14ac:dyDescent="0.25">
      <c r="A1801" s="48">
        <v>1799</v>
      </c>
      <c r="B1801" s="48" t="s">
        <v>2857</v>
      </c>
      <c r="C1801" s="4" t="s">
        <v>509</v>
      </c>
      <c r="D1801" s="15">
        <v>0.44680611727387098</v>
      </c>
      <c r="E1801" s="8">
        <v>3.20174139187271</v>
      </c>
      <c r="F1801" s="8">
        <v>2.0394622350453</v>
      </c>
      <c r="G1801" s="9">
        <v>92</v>
      </c>
      <c r="H1801" s="10">
        <v>31</v>
      </c>
      <c r="I1801" s="5" t="s">
        <v>509</v>
      </c>
      <c r="J1801" s="5">
        <v>10251</v>
      </c>
      <c r="K1801" s="4" t="s">
        <v>535</v>
      </c>
      <c r="L1801" s="4">
        <v>58996887</v>
      </c>
      <c r="M1801" s="4">
        <v>58997462</v>
      </c>
      <c r="N1801" s="5" t="s">
        <v>539</v>
      </c>
      <c r="O1801" s="5" t="s">
        <v>1058</v>
      </c>
      <c r="P1801" s="5" t="s">
        <v>543</v>
      </c>
      <c r="Q1801" s="29" t="s">
        <v>509</v>
      </c>
    </row>
  </sheetData>
  <sheetProtection algorithmName="SHA-512" hashValue="c3SGl+ouLfnjF8sCj0x0Yz/H7Qld+NAYM/OCkA0DyvunZK1yMt37fsHuQy55C9kCT+RVpktqbu/u1sn7rIjrXg==" saltValue="SD7l7Xw0/tXkirqWtk6SXg==" spinCount="100000" sheet="1" objects="1" scenarios="1" formatColumns="0" sort="0" autoFilter="0"/>
  <autoFilter ref="A2:Q1801" xr:uid="{00000000-0001-0000-0000-000000000000}"/>
  <mergeCells count="3">
    <mergeCell ref="E1:F1"/>
    <mergeCell ref="G1:H1"/>
    <mergeCell ref="I1:P1"/>
  </mergeCells>
  <phoneticPr fontId="1" type="noConversion"/>
  <hyperlinks>
    <hyperlink ref="Q3" r:id="rId1" xr:uid="{BA7F83F0-6712-447F-B315-F94B8B8A64FD}"/>
    <hyperlink ref="Q4" r:id="rId2" xr:uid="{24FB6DCF-3C79-492F-B741-0E8C373A82EF}"/>
    <hyperlink ref="Q5" r:id="rId3" xr:uid="{DC95F4E0-B1AA-4384-B879-8733A51166FA}"/>
    <hyperlink ref="Q6" r:id="rId4" xr:uid="{1F50D48E-7386-45EB-A731-8DE6746C2822}"/>
    <hyperlink ref="Q7" r:id="rId5" xr:uid="{C7A5755D-D04D-4AE3-A9FC-1302F00C31EA}"/>
    <hyperlink ref="Q8" r:id="rId6" xr:uid="{BD05BED2-A509-43F6-86A8-49908EEF63B3}"/>
    <hyperlink ref="Q9" r:id="rId7" xr:uid="{EE30EA13-1813-4FA5-8733-9FFD1950C19F}"/>
    <hyperlink ref="Q10" r:id="rId8" xr:uid="{B352B38D-4D58-4FAF-AE82-285BE07A2679}"/>
    <hyperlink ref="Q11" r:id="rId9" xr:uid="{4A0B5658-F3E4-42A3-8FFD-C2829CCDAAB2}"/>
    <hyperlink ref="Q12" r:id="rId10" xr:uid="{C6E93E3F-B551-41B0-84FC-718C5F7BF756}"/>
    <hyperlink ref="Q13" r:id="rId11" xr:uid="{FB4D2039-1428-4843-AE84-4617B3CD43D4}"/>
    <hyperlink ref="Q14" r:id="rId12" xr:uid="{9FF9A216-5F4C-445F-9E22-A1AA1117CB6C}"/>
    <hyperlink ref="Q15" r:id="rId13" xr:uid="{32783332-0027-4A88-A0D7-EBF3FA54F8A2}"/>
    <hyperlink ref="Q16" r:id="rId14" xr:uid="{49520C58-623D-420D-939F-54C047CFFA5E}"/>
    <hyperlink ref="Q17" r:id="rId15" xr:uid="{CC886BD4-F9C0-4E73-9CE3-FD88EFBA1BD4}"/>
    <hyperlink ref="Q18" r:id="rId16" xr:uid="{77105228-FDB8-49FF-BD74-98B397FEB2DE}"/>
    <hyperlink ref="Q19" r:id="rId17" xr:uid="{0B846A5C-4E79-4519-B0AD-7B85C1E8FA78}"/>
    <hyperlink ref="Q20" r:id="rId18" xr:uid="{920C6039-A112-44C3-B468-F02C88922C72}"/>
    <hyperlink ref="Q21" r:id="rId19" xr:uid="{337BE03D-D506-492B-887F-C12F46D4068E}"/>
    <hyperlink ref="Q22" r:id="rId20" xr:uid="{57CF7ECB-9551-424E-A34A-42C002D4B1D4}"/>
    <hyperlink ref="Q23" r:id="rId21" xr:uid="{6EFC86CA-DC57-4F8F-A645-A2E1A37CE941}"/>
    <hyperlink ref="Q24" r:id="rId22" xr:uid="{F86D7831-9901-44B2-923B-6A7B1FBDC2B4}"/>
    <hyperlink ref="Q25" r:id="rId23" xr:uid="{E8E383D7-585B-4F33-9C62-4A4FAD85CC42}"/>
    <hyperlink ref="Q26" r:id="rId24" xr:uid="{8AE8DA15-73D1-4376-B992-0AB04BB762D2}"/>
    <hyperlink ref="Q27" r:id="rId25" xr:uid="{453FFFD0-CDCC-4610-8B3A-94FD79855337}"/>
    <hyperlink ref="Q28" r:id="rId26" xr:uid="{C2E3C62C-FCD4-44A9-80D2-FFF9C4ECF945}"/>
    <hyperlink ref="Q29" r:id="rId27" xr:uid="{FF9A749D-099F-4DC6-8FFC-7778E6388841}"/>
    <hyperlink ref="Q30" r:id="rId28" xr:uid="{086AC2B0-1AD1-4B97-9A11-273403C6E211}"/>
    <hyperlink ref="Q31" r:id="rId29" xr:uid="{61E6F410-B921-432C-9C14-67BD4D416E7A}"/>
    <hyperlink ref="Q32" r:id="rId30" xr:uid="{DDE3F4A6-A6DD-4EFC-A4F1-F7CF295EEF77}"/>
    <hyperlink ref="Q33" r:id="rId31" xr:uid="{91F73D75-001D-49BF-8741-64A6A6731185}"/>
    <hyperlink ref="Q34" r:id="rId32" xr:uid="{63F8BB0E-8105-43D1-816B-D425DEE4C543}"/>
    <hyperlink ref="Q35" r:id="rId33" xr:uid="{D20F580E-A3C8-4120-95F3-2D4E5CFB7B40}"/>
    <hyperlink ref="Q36" r:id="rId34" xr:uid="{F1B97C61-6542-4DFB-BEE7-3C0A9FE1BE1E}"/>
    <hyperlink ref="Q37" r:id="rId35" xr:uid="{B1B31BA1-3CD9-432A-BFBE-D45BDA3EC299}"/>
    <hyperlink ref="Q38" r:id="rId36" xr:uid="{18A50094-C133-409D-8873-E01781B9D411}"/>
    <hyperlink ref="Q39" r:id="rId37" xr:uid="{66B4F7CE-BD2F-4BBD-B73B-E828614E9E93}"/>
    <hyperlink ref="Q40" r:id="rId38" xr:uid="{F3BA95FE-2A91-46DC-82CF-2B0B3EC55C86}"/>
    <hyperlink ref="Q41" r:id="rId39" xr:uid="{7DE097D5-6D2B-4ECA-B1F7-AB7BD95DAD3F}"/>
    <hyperlink ref="Q42" r:id="rId40" xr:uid="{80F590D6-D577-4B81-986C-C3C19FB26838}"/>
    <hyperlink ref="Q43" r:id="rId41" xr:uid="{DBEA3DF8-1ECC-4DD3-9E97-7B0D94FD03EC}"/>
    <hyperlink ref="Q44" r:id="rId42" xr:uid="{A537231F-024B-4C1A-A5B1-FF9AA0109448}"/>
    <hyperlink ref="Q45" r:id="rId43" xr:uid="{735A9814-53A6-4CB2-BD6C-3400EC78A7BE}"/>
    <hyperlink ref="Q46" r:id="rId44" xr:uid="{EE3E9128-1376-4C0F-8578-36D9596C804A}"/>
    <hyperlink ref="Q47" r:id="rId45" xr:uid="{3E225A22-953B-4032-B130-86663E85E115}"/>
    <hyperlink ref="Q48" r:id="rId46" xr:uid="{AF21A53D-11C6-49E3-9069-C842E6BBB51B}"/>
    <hyperlink ref="Q49" r:id="rId47" xr:uid="{6506C71C-F8F1-44C1-B872-D8636C8AA899}"/>
    <hyperlink ref="Q50" r:id="rId48" xr:uid="{AF0DB476-E569-460B-B858-301C77319BDF}"/>
    <hyperlink ref="Q51" r:id="rId49" xr:uid="{BFF2EF17-6892-4E95-9A34-E143027D2F86}"/>
    <hyperlink ref="Q52" r:id="rId50" xr:uid="{646A4158-80A6-4D26-9246-53A2882423FF}"/>
    <hyperlink ref="Q53" r:id="rId51" xr:uid="{021C96C9-23BA-4EE2-8442-40F709D6D380}"/>
    <hyperlink ref="Q54" r:id="rId52" xr:uid="{22940872-EECF-4776-A1F3-16A7D1315EF3}"/>
    <hyperlink ref="Q55" r:id="rId53" xr:uid="{FDFA45EB-57E8-40C1-90B4-CFBCCE904061}"/>
    <hyperlink ref="Q56" r:id="rId54" xr:uid="{368EEDE8-1AED-46B8-8FAB-6818BAFA64EE}"/>
    <hyperlink ref="Q57" r:id="rId55" xr:uid="{CA58B371-0A9B-4B9F-A144-AC70F53C0020}"/>
    <hyperlink ref="Q58" r:id="rId56" xr:uid="{667559B3-F336-4780-BA39-4D61E14FB3D7}"/>
    <hyperlink ref="Q59" r:id="rId57" xr:uid="{4451ECBF-4A7D-4FDA-A400-718592FFDD28}"/>
    <hyperlink ref="Q60" r:id="rId58" xr:uid="{8A117766-E26D-471F-B438-5D6A6786257D}"/>
    <hyperlink ref="Q61" r:id="rId59" xr:uid="{AC1D02B5-399A-465A-9DE1-F8357B2BBE7C}"/>
    <hyperlink ref="Q62" r:id="rId60" xr:uid="{5867CEEA-BE01-43B4-847A-3C3CC05775BD}"/>
    <hyperlink ref="Q63" r:id="rId61" xr:uid="{8053FF84-FB04-405D-97C6-432B5A795097}"/>
    <hyperlink ref="Q64" r:id="rId62" xr:uid="{F498FFEB-699F-48D8-BEA8-A29D89548A68}"/>
    <hyperlink ref="Q65" r:id="rId63" xr:uid="{1972E359-B643-4115-BE98-12BFFA0AD848}"/>
    <hyperlink ref="Q66" r:id="rId64" xr:uid="{44B9CAC6-3331-4645-9639-735C21370DCF}"/>
    <hyperlink ref="Q67" r:id="rId65" xr:uid="{280A13A8-10A4-42C9-B40F-70ABD0815CD3}"/>
    <hyperlink ref="Q68" r:id="rId66" xr:uid="{9EB01DCF-700B-402D-AD6A-6BB541E30C19}"/>
    <hyperlink ref="Q69" r:id="rId67" xr:uid="{AD283454-9D93-4F07-879C-D7BBCC6AA0F8}"/>
    <hyperlink ref="Q70" r:id="rId68" xr:uid="{4E7370DB-78C3-4D4E-8B0C-266D757774A3}"/>
    <hyperlink ref="Q71" r:id="rId69" xr:uid="{CE8D7681-DBD2-4879-827C-3B310D4D50EC}"/>
    <hyperlink ref="Q72" r:id="rId70" xr:uid="{1B3D2F92-EF05-4D35-8A9B-1942C10528F3}"/>
    <hyperlink ref="Q73" r:id="rId71" xr:uid="{4EF43328-0A27-4211-9350-D570039377A2}"/>
    <hyperlink ref="Q74" r:id="rId72" xr:uid="{804EC98D-F2E9-4381-9C7F-5C435929F450}"/>
    <hyperlink ref="Q75" r:id="rId73" xr:uid="{357315DD-471B-44F8-B7BF-210305944B9D}"/>
    <hyperlink ref="Q76" r:id="rId74" xr:uid="{2B62CB95-5F05-4B26-ADBF-0B932B2E82D7}"/>
    <hyperlink ref="Q77" r:id="rId75" xr:uid="{92B18259-E95C-4F1C-BA2A-4EEE546265D9}"/>
    <hyperlink ref="Q78" r:id="rId76" xr:uid="{3524FC4F-08C1-4096-8128-3DDE4F51C73B}"/>
    <hyperlink ref="Q79" r:id="rId77" xr:uid="{F95FCDE7-C42A-4063-9D3A-D70C8E742305}"/>
    <hyperlink ref="Q80" r:id="rId78" xr:uid="{9FE4E3DD-374A-4F47-A742-8FFBA183DA26}"/>
    <hyperlink ref="Q81" r:id="rId79" xr:uid="{F9F571DF-3972-4F25-848C-336EA85123BD}"/>
    <hyperlink ref="Q82" r:id="rId80" xr:uid="{EC90C018-ED38-4DBB-9E82-6FC79220F4A9}"/>
    <hyperlink ref="Q83" r:id="rId81" xr:uid="{1F965DD2-50FB-4B36-9F38-66B3D33D9C0A}"/>
    <hyperlink ref="Q84" r:id="rId82" xr:uid="{8A36C435-D0F1-4DCB-9D51-DAF7D066BC98}"/>
    <hyperlink ref="Q85" r:id="rId83" xr:uid="{D4917FF8-5188-4B93-B225-B19A028151DF}"/>
    <hyperlink ref="Q86" r:id="rId84" xr:uid="{546C7E60-3FC9-4172-ADF4-4FF5B9318858}"/>
    <hyperlink ref="Q87" r:id="rId85" xr:uid="{218D55B5-12CF-423B-A59B-50FA5CE7CED9}"/>
    <hyperlink ref="Q88" r:id="rId86" xr:uid="{D73A5F68-1A43-42DD-B41C-E38E010C0AD4}"/>
    <hyperlink ref="Q89" r:id="rId87" xr:uid="{E450C607-94FF-4406-A960-D7BDCA0EA17E}"/>
    <hyperlink ref="Q90" r:id="rId88" xr:uid="{06A0ADD8-FBB4-42DC-8BD0-1D8D4083CD51}"/>
    <hyperlink ref="Q91" r:id="rId89" xr:uid="{81C1D4A1-E3CC-4737-B4E0-039ADFE24EFA}"/>
    <hyperlink ref="Q92" r:id="rId90" xr:uid="{705D2CEE-42FF-4F66-B024-9AA2EBE554E2}"/>
    <hyperlink ref="Q93" r:id="rId91" xr:uid="{3E7E5DF5-0A46-4285-AB11-22532F5ADF25}"/>
    <hyperlink ref="Q94" r:id="rId92" xr:uid="{CD447949-D0A9-4841-9027-FE92615ED2D2}"/>
    <hyperlink ref="Q95" r:id="rId93" xr:uid="{EC0DC9D7-AD02-481F-B3F7-D7821F471ABF}"/>
    <hyperlink ref="Q96" r:id="rId94" xr:uid="{22649583-39D2-45BD-8894-9862F5612B6C}"/>
    <hyperlink ref="Q97" r:id="rId95" xr:uid="{344DABC5-7109-4DC1-9EC7-6CA1A4E5AA0A}"/>
    <hyperlink ref="Q98" r:id="rId96" xr:uid="{8292EA3C-6775-4CEA-96DF-E2B7F65990FF}"/>
    <hyperlink ref="Q99" r:id="rId97" xr:uid="{776AD769-8872-4FA6-A1F1-4708E71901C1}"/>
    <hyperlink ref="Q100" r:id="rId98" xr:uid="{BDCEB8FB-9F2D-4853-807F-680D30EA1A27}"/>
    <hyperlink ref="Q101" r:id="rId99" xr:uid="{0E17F14E-DA1E-4E05-B0A9-CE4979EDC6A1}"/>
    <hyperlink ref="Q102" r:id="rId100" xr:uid="{3BFB1760-135B-4C4B-AFE8-7BFF3FD56851}"/>
    <hyperlink ref="Q103" r:id="rId101" xr:uid="{2D5EA714-7982-47FE-B24C-4C5582842286}"/>
    <hyperlink ref="Q104" r:id="rId102" xr:uid="{9AFA4F16-CD4C-4E4E-A2F9-CB57AA3910BC}"/>
    <hyperlink ref="Q105" r:id="rId103" xr:uid="{1A8F77A9-8800-4E32-BD52-128CCDAF9D42}"/>
    <hyperlink ref="Q106" r:id="rId104" xr:uid="{4921F6D1-8542-43AA-8B39-3075E0C688CC}"/>
    <hyperlink ref="Q107" r:id="rId105" xr:uid="{FE82049C-E148-4FD3-8617-074A69A34FF7}"/>
    <hyperlink ref="Q108" r:id="rId106" xr:uid="{1964C18A-A154-4C5D-807A-A14E7FEC7992}"/>
    <hyperlink ref="Q109" r:id="rId107" xr:uid="{3B8ABF89-11DA-454E-8E12-1727D405E3DA}"/>
    <hyperlink ref="Q110" r:id="rId108" xr:uid="{5BE19397-2F8A-4E1B-800F-3DB94C182519}"/>
    <hyperlink ref="Q111" r:id="rId109" xr:uid="{EE1E27E5-DED3-4696-BFA3-DF375F0A0971}"/>
    <hyperlink ref="Q112" r:id="rId110" xr:uid="{D01643A8-B5F4-42A4-AF30-2ECFC7C572F5}"/>
    <hyperlink ref="Q113" r:id="rId111" xr:uid="{7CDF6E32-459F-4A39-AC63-F62C6DA92BD4}"/>
    <hyperlink ref="Q114" r:id="rId112" xr:uid="{1AE40600-7AFA-431B-95A4-9AEEFA6A0EA1}"/>
    <hyperlink ref="Q115" r:id="rId113" xr:uid="{E36A4CD9-52AA-47C2-A903-173111C0D59F}"/>
    <hyperlink ref="Q116" r:id="rId114" xr:uid="{5B7D395C-AD8A-4AD9-B543-DC253B905013}"/>
    <hyperlink ref="Q117" r:id="rId115" xr:uid="{CDD84CB2-A2B6-4E7B-A94A-FDC268C54592}"/>
    <hyperlink ref="Q118" r:id="rId116" xr:uid="{048C35B7-2665-4C7C-A5B0-50A116744629}"/>
    <hyperlink ref="Q119" r:id="rId117" xr:uid="{55CC7921-610F-45A7-B513-77F9E1EADAC9}"/>
    <hyperlink ref="Q120" r:id="rId118" xr:uid="{7EF0655D-F519-43E8-B8D3-75FCC1F06432}"/>
    <hyperlink ref="Q121" r:id="rId119" xr:uid="{DF281C0F-D48C-4C01-97D5-C2B0EA700589}"/>
    <hyperlink ref="Q122" r:id="rId120" xr:uid="{E581E663-E719-4261-AAD6-C3F2E4F6CAD3}"/>
    <hyperlink ref="Q123" r:id="rId121" xr:uid="{6F2BFBB5-EAD9-4326-BE4C-7C85D1B822B7}"/>
    <hyperlink ref="Q124" r:id="rId122" xr:uid="{6A81ECA3-820F-4B9C-B68B-5F3E5D476F0F}"/>
    <hyperlink ref="Q125" r:id="rId123" xr:uid="{A7B01255-5C08-42BC-A9DE-2492CF19FA4B}"/>
    <hyperlink ref="Q126" r:id="rId124" xr:uid="{367E3836-0136-4410-9E87-ED580255B335}"/>
    <hyperlink ref="Q127" r:id="rId125" xr:uid="{4E23EAB0-74F4-44E2-BDE4-E660A93CAB52}"/>
    <hyperlink ref="Q128" r:id="rId126" xr:uid="{842DE41E-9950-4FD4-8FE3-CF411469877E}"/>
    <hyperlink ref="Q129" r:id="rId127" xr:uid="{B531FE0E-307F-4A5D-8F71-B32A531A19A3}"/>
    <hyperlink ref="Q130" r:id="rId128" xr:uid="{B5F372E3-31A2-48A1-8BF7-853B20C5230E}"/>
    <hyperlink ref="Q131" r:id="rId129" xr:uid="{A77756FF-1542-4ED1-AF60-B2BE3F45FD36}"/>
    <hyperlink ref="Q132" r:id="rId130" xr:uid="{C4FDB118-A99D-46A3-805D-8396018A6548}"/>
    <hyperlink ref="Q133" r:id="rId131" xr:uid="{79E58A67-6A38-45FE-B1E3-7C15A9BC2C01}"/>
    <hyperlink ref="Q134" r:id="rId132" xr:uid="{315CF805-0084-4473-A3C7-B4D3F8A2ED99}"/>
    <hyperlink ref="Q135" r:id="rId133" xr:uid="{ECB87E18-3AFF-4A73-BED8-3EA61F8C0263}"/>
    <hyperlink ref="Q136" r:id="rId134" xr:uid="{4E06C6CB-765B-4430-A318-C380CDDAF9E3}"/>
    <hyperlink ref="Q137" r:id="rId135" xr:uid="{2DA142CD-A7E2-4B90-BFC1-0BE34D1F9184}"/>
    <hyperlink ref="Q138" r:id="rId136" xr:uid="{E44E1A58-799B-4ADD-8F5B-D51CFBEB0CBF}"/>
    <hyperlink ref="Q139" r:id="rId137" xr:uid="{1A56A0F0-C651-436F-83FE-A4D3F86F670E}"/>
    <hyperlink ref="Q140" r:id="rId138" xr:uid="{EA49E9D3-A046-4BD3-8815-EF8F9A77A907}"/>
    <hyperlink ref="Q141" r:id="rId139" xr:uid="{2B24F481-4B31-4B58-A2F3-04A7001ECD32}"/>
    <hyperlink ref="Q142" r:id="rId140" xr:uid="{0AF82CE9-A86A-424D-BA22-3B7019A9783D}"/>
    <hyperlink ref="Q143" r:id="rId141" xr:uid="{0D64BD6A-D6EA-4CA9-974C-32F0B7A05A91}"/>
    <hyperlink ref="Q144" r:id="rId142" xr:uid="{4D07D764-456E-41F4-B6B8-6C20156EB89B}"/>
    <hyperlink ref="Q145" r:id="rId143" xr:uid="{234189E6-5FEA-4CCA-84BF-22DE9A542946}"/>
    <hyperlink ref="Q146" r:id="rId144" xr:uid="{B868F893-9A8F-44DE-8DEA-26A8905D4B04}"/>
    <hyperlink ref="Q147" r:id="rId145" xr:uid="{326F2C79-2565-4FEA-AB06-FD7759A34BDD}"/>
    <hyperlink ref="Q148" r:id="rId146" xr:uid="{8DDA26EC-EB11-42FA-954D-1136C3426B57}"/>
    <hyperlink ref="Q149" r:id="rId147" xr:uid="{1482AB9D-0060-49C6-A955-75CD4272442A}"/>
    <hyperlink ref="Q150" r:id="rId148" xr:uid="{C41F46A2-CADB-4021-A30F-7BB65868DFA7}"/>
    <hyperlink ref="Q151" r:id="rId149" xr:uid="{116D48BF-0D72-4AE3-8A38-3415B91603E3}"/>
    <hyperlink ref="Q152" r:id="rId150" xr:uid="{DC20E068-E0BE-46E2-B4B1-113B89146F8B}"/>
    <hyperlink ref="Q153" r:id="rId151" xr:uid="{2C4CA056-59C4-40BC-93EE-86227FA23AF3}"/>
    <hyperlink ref="Q154" r:id="rId152" xr:uid="{8CA61D3F-CE5A-4E34-8493-515EF71FEA36}"/>
    <hyperlink ref="Q155" r:id="rId153" xr:uid="{51E2F9FE-839F-44F1-BF4F-ED3A9FE80243}"/>
    <hyperlink ref="Q156" r:id="rId154" xr:uid="{3F51A142-08B3-4622-AE54-4D2175A3A413}"/>
    <hyperlink ref="Q157" r:id="rId155" xr:uid="{BE5CA335-E347-45A9-824D-4D4818DCB8F3}"/>
    <hyperlink ref="Q158" r:id="rId156" xr:uid="{6AFC6F7E-904B-4F05-BA56-C2C96639DCD1}"/>
    <hyperlink ref="Q159" r:id="rId157" xr:uid="{25BD03E5-668D-4146-BAEB-FA24DCC108D2}"/>
    <hyperlink ref="Q160" r:id="rId158" xr:uid="{C91A7B8F-3897-49C3-9730-D0DCA918FDEB}"/>
    <hyperlink ref="Q161" r:id="rId159" xr:uid="{72BDB020-7775-41A6-BF99-B51D90F925F6}"/>
    <hyperlink ref="Q162" r:id="rId160" xr:uid="{35005420-1803-4323-94D0-8559852E9758}"/>
    <hyperlink ref="Q163" r:id="rId161" xr:uid="{FC1A5062-BDD7-4E6A-8863-91B47AA517C8}"/>
    <hyperlink ref="Q164" r:id="rId162" xr:uid="{61D28C84-75A6-4F46-9E38-FB00ABAB1F47}"/>
    <hyperlink ref="Q165" r:id="rId163" xr:uid="{464ED9F9-9EDD-4BFC-BFC6-45972DC955AE}"/>
    <hyperlink ref="Q166" r:id="rId164" xr:uid="{B565392E-0714-42CF-999C-804A2F2DA6B2}"/>
    <hyperlink ref="Q167" r:id="rId165" xr:uid="{4CFAB569-9AAE-44C4-8701-2420E1D54162}"/>
    <hyperlink ref="Q168" r:id="rId166" xr:uid="{347A1ED8-E8A1-4BDD-A147-E69237874817}"/>
    <hyperlink ref="Q169" r:id="rId167" xr:uid="{9ED390E8-57A9-4BA9-88C3-23F05C627E4E}"/>
    <hyperlink ref="Q170" r:id="rId168" xr:uid="{B79A6285-62B9-4D57-9C11-6C29AC2C1D3D}"/>
    <hyperlink ref="Q171" r:id="rId169" xr:uid="{7F25FC66-109F-45C1-B601-A0C4112BF8A1}"/>
    <hyperlink ref="Q172" r:id="rId170" xr:uid="{0614B67B-B67E-4E04-8620-176F0CDFCD2D}"/>
    <hyperlink ref="Q173" r:id="rId171" xr:uid="{E06A0D1A-BD7F-406A-BEBB-80345595FA4A}"/>
    <hyperlink ref="Q174" r:id="rId172" xr:uid="{085EBDEE-CAE4-4BA3-80EF-3090100956DE}"/>
    <hyperlink ref="Q175" r:id="rId173" xr:uid="{EFADE1DA-0980-45F3-B8EC-B2C6A853F484}"/>
    <hyperlink ref="Q176" r:id="rId174" xr:uid="{96E47876-490F-44A8-9BF4-F79F74369A95}"/>
    <hyperlink ref="Q177" r:id="rId175" xr:uid="{708B6021-97C1-444D-BF85-D33F962F9BC9}"/>
    <hyperlink ref="Q178" r:id="rId176" xr:uid="{5C9CB7E5-434D-417B-B8E8-FCC4A441EC8F}"/>
    <hyperlink ref="Q179" r:id="rId177" xr:uid="{4A160365-2030-4E5E-B20E-A7094644DF73}"/>
    <hyperlink ref="Q180" r:id="rId178" xr:uid="{D460E89D-8F03-4B75-AF8C-BC632A52BC2B}"/>
    <hyperlink ref="Q181" r:id="rId179" xr:uid="{6C543558-3867-4966-8971-197D9855EF5E}"/>
    <hyperlink ref="Q182" r:id="rId180" xr:uid="{A9BEC5DD-F4E0-40A4-9E25-773E4F05B4C7}"/>
    <hyperlink ref="Q183" r:id="rId181" xr:uid="{491E24B3-DF60-4A64-8B48-37C692AD7026}"/>
    <hyperlink ref="Q184" r:id="rId182" xr:uid="{ECBD62CB-4AF9-4DE5-B666-4E4E29A70383}"/>
    <hyperlink ref="Q185" r:id="rId183" xr:uid="{E2DF65D1-CB46-4AB1-A045-E9E962DB4A7B}"/>
    <hyperlink ref="Q186" r:id="rId184" xr:uid="{29FB1F92-7BE3-474C-B4A7-278767298CAC}"/>
    <hyperlink ref="Q187" r:id="rId185" xr:uid="{90D91B36-ED70-4B98-AD8E-05EA98D60A3F}"/>
    <hyperlink ref="Q188" r:id="rId186" xr:uid="{DB0EB7E1-5B13-4765-9415-16DC55C33C79}"/>
    <hyperlink ref="Q189" r:id="rId187" xr:uid="{FB105DF7-6465-42E4-98D7-CAF2DD5CDA9F}"/>
    <hyperlink ref="Q190" r:id="rId188" xr:uid="{43D1F4AE-88AD-426F-B2C5-E8B521ABE4E1}"/>
    <hyperlink ref="Q191" r:id="rId189" xr:uid="{B3D7C431-D319-4302-BE7E-3AAB33FEA7A1}"/>
    <hyperlink ref="Q192" r:id="rId190" xr:uid="{2C16DDD1-3B76-486F-8E3E-E29E07C6485C}"/>
    <hyperlink ref="Q193" r:id="rId191" xr:uid="{39DF459A-2126-4214-8569-169392AA4A8A}"/>
    <hyperlink ref="Q194" r:id="rId192" xr:uid="{10A2D764-DD72-4C46-932B-1FA969A7626B}"/>
    <hyperlink ref="Q195" r:id="rId193" xr:uid="{2DD89A0C-11C2-4A03-94D8-60F4B59771B5}"/>
    <hyperlink ref="Q196" r:id="rId194" xr:uid="{73595891-F675-4FC9-A967-1E20DDC003DD}"/>
    <hyperlink ref="Q197" r:id="rId195" xr:uid="{F8B512E7-19EA-4F41-B6F0-56D86E715747}"/>
    <hyperlink ref="Q198" r:id="rId196" xr:uid="{597C85B0-B064-4E63-9EDC-EFA027C01F83}"/>
    <hyperlink ref="Q199" r:id="rId197" xr:uid="{E02F9C1A-FC6A-4CA9-AE5F-F361390E3868}"/>
    <hyperlink ref="Q200" r:id="rId198" xr:uid="{C5CFB395-830C-45F8-92E2-EC9A6080E167}"/>
    <hyperlink ref="Q201" r:id="rId199" xr:uid="{894EA67D-B99E-46D7-ADCF-5B9EBE3FA479}"/>
    <hyperlink ref="Q202" r:id="rId200" xr:uid="{0149E0B8-158B-4F79-B748-6E34D2E3DF76}"/>
    <hyperlink ref="Q203" r:id="rId201" xr:uid="{AA7997A8-D67E-4665-A738-FF07B108BA0E}"/>
    <hyperlink ref="Q204" r:id="rId202" xr:uid="{77462E85-7FED-4F48-B5F0-A1739226E38C}"/>
    <hyperlink ref="Q205" r:id="rId203" xr:uid="{BE4C4E21-E020-4EDE-9B0F-444AAF97378E}"/>
    <hyperlink ref="Q206" r:id="rId204" xr:uid="{F54D3329-7F48-4391-8C83-31FADA1DFD2C}"/>
    <hyperlink ref="Q207" r:id="rId205" xr:uid="{9907FF19-091B-44CC-A4F3-D800F45A119C}"/>
    <hyperlink ref="Q208" r:id="rId206" xr:uid="{5CFADD92-FF93-49F3-91AB-031FF438E4B9}"/>
    <hyperlink ref="Q209" r:id="rId207" xr:uid="{9BF42CB8-8BB1-482B-B4C3-9B74959151DF}"/>
    <hyperlink ref="Q210" r:id="rId208" xr:uid="{DA96440A-6593-4D93-BC05-90491150E81C}"/>
    <hyperlink ref="Q211" r:id="rId209" xr:uid="{0A4DE853-A55F-4B74-A2BC-EF40EBCC115B}"/>
    <hyperlink ref="Q212" r:id="rId210" xr:uid="{33070015-1F15-44F5-9F5C-E83A6B1AEAAA}"/>
    <hyperlink ref="Q213" r:id="rId211" xr:uid="{D73264EA-30E4-4284-B7F7-3242EA230543}"/>
    <hyperlink ref="Q214" r:id="rId212" xr:uid="{B558452A-436B-4498-B907-0716F868BE72}"/>
    <hyperlink ref="Q215" r:id="rId213" xr:uid="{11AF53FD-F00C-468A-8A59-8BC2777268D7}"/>
    <hyperlink ref="Q216" r:id="rId214" xr:uid="{78137E8E-0C93-4762-943A-88EF2105B57C}"/>
    <hyperlink ref="Q217" r:id="rId215" xr:uid="{4AC5A91E-80A8-4BF9-B9DC-C999366F406B}"/>
    <hyperlink ref="Q218" r:id="rId216" xr:uid="{091A38E1-8AD6-42CA-B8CE-0BA4C085F907}"/>
    <hyperlink ref="Q219" r:id="rId217" xr:uid="{6C88B46D-593B-4846-8205-BDF51AA51213}"/>
    <hyperlink ref="Q220" r:id="rId218" xr:uid="{BF97753A-9AE0-48A9-9FE8-C41B463C5990}"/>
    <hyperlink ref="Q221" r:id="rId219" xr:uid="{76E1DF19-3168-47E1-B384-9E73C17D9193}"/>
    <hyperlink ref="Q222" r:id="rId220" xr:uid="{94D3889F-FEC9-44E4-83DF-D0E7BE2476DF}"/>
    <hyperlink ref="Q223" r:id="rId221" xr:uid="{4B32735B-CC1E-4931-828B-C4C096279DC6}"/>
    <hyperlink ref="Q224" r:id="rId222" xr:uid="{F87530C0-DD72-4DFF-8D10-0620478C518A}"/>
    <hyperlink ref="Q225" r:id="rId223" xr:uid="{B1270E2C-854A-4E0E-ACC0-1CE656B4BCDF}"/>
    <hyperlink ref="Q226" r:id="rId224" xr:uid="{AE42616D-A984-40CF-895B-B52C2A08008D}"/>
    <hyperlink ref="Q227" r:id="rId225" xr:uid="{087D1B1A-B75C-4AB2-AD5B-640F9774F8AB}"/>
    <hyperlink ref="Q228" r:id="rId226" xr:uid="{1A76E9E1-647F-4090-99E0-72560F179326}"/>
    <hyperlink ref="Q229" r:id="rId227" xr:uid="{B8710716-F982-4C69-ABB2-A9E8E49A5A6E}"/>
    <hyperlink ref="Q230" r:id="rId228" xr:uid="{6BC93494-2507-4897-81F1-D0C7D1A673A8}"/>
    <hyperlink ref="Q231" r:id="rId229" xr:uid="{D3F29553-7A0C-4F7E-A06B-2A8FE07A6BD7}"/>
    <hyperlink ref="Q232" r:id="rId230" xr:uid="{A37570CC-631C-4A9E-BDC2-DFDF83ACC160}"/>
    <hyperlink ref="Q233" r:id="rId231" xr:uid="{E75CA919-703E-4427-9715-A35EE986B668}"/>
    <hyperlink ref="Q234" r:id="rId232" xr:uid="{EC5DFBB5-0D2D-4A2B-89F2-FD7F7C0C63E3}"/>
    <hyperlink ref="Q235" r:id="rId233" xr:uid="{1B6E41EB-8190-4849-8237-EB8B60C8D0B9}"/>
    <hyperlink ref="Q236" r:id="rId234" xr:uid="{DF3642E3-7A71-45BB-9EC3-61356FFF1832}"/>
    <hyperlink ref="Q237" r:id="rId235" xr:uid="{07A254AA-4EA9-42A0-A37A-284058163F0F}"/>
    <hyperlink ref="Q238" r:id="rId236" xr:uid="{D7764819-3C58-4082-BD92-0FBADC37E4E4}"/>
    <hyperlink ref="Q239" r:id="rId237" xr:uid="{9C236E3A-4A99-4340-9CE5-22DFF76D5F76}"/>
    <hyperlink ref="Q240" r:id="rId238" xr:uid="{BF2B8098-9EC7-43E6-B259-F24334B6CB21}"/>
    <hyperlink ref="Q241" r:id="rId239" xr:uid="{4E60FEB3-CAC2-4D2E-992B-668BFAE8E9BC}"/>
    <hyperlink ref="Q242" r:id="rId240" xr:uid="{889F35BE-651F-48FF-821B-D6C9B74F3F50}"/>
    <hyperlink ref="Q243" r:id="rId241" xr:uid="{C96D5AE1-C98F-4E6F-806F-CE2DC2B0216C}"/>
    <hyperlink ref="Q244" r:id="rId242" xr:uid="{951E35C7-3F2B-4CCB-85FA-D1554C971371}"/>
    <hyperlink ref="Q245" r:id="rId243" xr:uid="{31C0B0E4-3422-4EE4-8789-BB3D3A2CDC9E}"/>
    <hyperlink ref="Q246" r:id="rId244" xr:uid="{13E99B58-A457-45C0-95F7-6F1C0415C7B7}"/>
    <hyperlink ref="Q247" r:id="rId245" xr:uid="{B39731E7-3B8A-4A68-A157-4D9BBA7D7428}"/>
    <hyperlink ref="Q248" r:id="rId246" xr:uid="{BCCE5D4D-8E02-4AA9-9ADF-34B652C1EB46}"/>
    <hyperlink ref="Q249" r:id="rId247" xr:uid="{9D95FD4E-9E47-4AA4-84E2-090DD87851EE}"/>
    <hyperlink ref="Q250" r:id="rId248" xr:uid="{AE81B5BE-D42B-4717-BF91-27C45C3619C9}"/>
    <hyperlink ref="Q251" r:id="rId249" xr:uid="{21F8A150-E31D-46DF-9D48-B4BF368D10D5}"/>
    <hyperlink ref="Q252" r:id="rId250" xr:uid="{46E20E7E-674E-4DDC-A8AE-229D9658F290}"/>
    <hyperlink ref="Q253" r:id="rId251" xr:uid="{4F445535-B75B-4FE7-9A6B-32BE956BFEE0}"/>
    <hyperlink ref="Q254" r:id="rId252" xr:uid="{D948ED19-F13A-4BBE-8F98-4939A92C9DA4}"/>
    <hyperlink ref="Q255" r:id="rId253" xr:uid="{8396B460-942F-4E0B-AAA9-BBE88C17B669}"/>
    <hyperlink ref="Q256" r:id="rId254" xr:uid="{F226FC13-DFE3-4FB2-97A8-031EFC5D15F0}"/>
    <hyperlink ref="Q257" r:id="rId255" xr:uid="{4D0056E6-5AEA-4127-9BCC-D23E8A7EFD11}"/>
    <hyperlink ref="Q258" r:id="rId256" xr:uid="{29B39B5B-3DB4-4CD9-82B6-D2F376CF0590}"/>
    <hyperlink ref="Q259" r:id="rId257" xr:uid="{4FD4B723-6C11-4B62-B919-B75FD02A6DC8}"/>
    <hyperlink ref="Q260" r:id="rId258" xr:uid="{DAA17250-BEF3-4995-81BE-7E699F4AC1AF}"/>
    <hyperlink ref="Q261" r:id="rId259" xr:uid="{2453DB39-4D66-4E35-AD0A-EB8CA0F3067C}"/>
    <hyperlink ref="Q262" r:id="rId260" xr:uid="{5953EFD7-6CCD-4115-8794-D6773B62AA39}"/>
    <hyperlink ref="Q263" r:id="rId261" xr:uid="{7E188DED-46D4-404C-93E8-D53827E95E7C}"/>
    <hyperlink ref="Q264" r:id="rId262" xr:uid="{67FC8D89-D083-45C8-A834-A1EC51370BED}"/>
    <hyperlink ref="Q265" r:id="rId263" xr:uid="{A1B56376-241D-4660-8452-D368C1843B5F}"/>
    <hyperlink ref="Q266" r:id="rId264" xr:uid="{FAE7F910-9682-479B-B3BC-5EACCE97F828}"/>
    <hyperlink ref="Q267" r:id="rId265" xr:uid="{590ADE89-DDDE-4EC6-873D-239F662A3C0A}"/>
    <hyperlink ref="Q268" r:id="rId266" xr:uid="{E72DBBDC-F9A8-47C7-B39A-546F078DE1B9}"/>
    <hyperlink ref="Q269" r:id="rId267" xr:uid="{0725A267-3245-47EC-95E9-E38FC812B28D}"/>
    <hyperlink ref="Q270" r:id="rId268" xr:uid="{6BC83990-A21B-4667-9DF5-855D70064A1D}"/>
    <hyperlink ref="Q271" r:id="rId269" xr:uid="{808440A7-5530-4C8C-BC36-B5BCE07EE698}"/>
    <hyperlink ref="Q272" r:id="rId270" xr:uid="{F60C3E0F-9DAA-4C02-B023-46E5CA9F17B7}"/>
    <hyperlink ref="Q273" r:id="rId271" xr:uid="{2074A04C-B2EE-4B45-BFB6-72ED216A23C7}"/>
    <hyperlink ref="Q274" r:id="rId272" xr:uid="{625D3F7D-FBC0-490F-853F-1E175AD9ED77}"/>
    <hyperlink ref="Q275" r:id="rId273" xr:uid="{04110CC5-B9AD-4600-A95B-D3D7A301E767}"/>
    <hyperlink ref="Q276" r:id="rId274" xr:uid="{EAD82B3B-67F0-42E4-9429-5436D37CB4A0}"/>
    <hyperlink ref="Q277" r:id="rId275" xr:uid="{B5AD7A14-148D-4DE4-8167-4CD729C53F57}"/>
    <hyperlink ref="Q278" r:id="rId276" xr:uid="{F85FE40A-AFA3-4B6D-BA55-C9D3A3471CBF}"/>
    <hyperlink ref="Q279" r:id="rId277" xr:uid="{12D22BA5-538C-46E9-BA78-5CE5564B4BDC}"/>
    <hyperlink ref="Q280" r:id="rId278" xr:uid="{363C1270-A109-4C05-929F-1C2EA7DA736F}"/>
    <hyperlink ref="Q281" r:id="rId279" xr:uid="{2505E55E-2121-4EB9-B91E-5DE989D3BA5E}"/>
    <hyperlink ref="Q282" r:id="rId280" xr:uid="{1AE76114-AD02-429E-9F3E-ED3DECB8E211}"/>
    <hyperlink ref="Q283" r:id="rId281" xr:uid="{B188CC0E-D927-4E1B-B978-ADD2370D48C6}"/>
    <hyperlink ref="Q284" r:id="rId282" xr:uid="{1D0A7AE5-BE40-4CBE-AD3E-62DCDA872BC8}"/>
    <hyperlink ref="Q285" r:id="rId283" xr:uid="{C98699CB-AE5E-4122-AAFB-6A94C6C055DD}"/>
    <hyperlink ref="Q286" r:id="rId284" xr:uid="{D99B799D-4971-4EB2-9030-CD95119DA8DA}"/>
    <hyperlink ref="Q287" r:id="rId285" xr:uid="{508D2522-FBAD-4D93-A588-55F5F43EC4E3}"/>
    <hyperlink ref="Q288" r:id="rId286" xr:uid="{918D2147-7C53-415C-892C-432ED92FD4B4}"/>
    <hyperlink ref="Q289" r:id="rId287" xr:uid="{4A581836-8ECC-4CA5-B699-9DA78F77BEC8}"/>
    <hyperlink ref="Q290" r:id="rId288" xr:uid="{0489EEC2-3FA7-4366-B451-3BCCA34EB0E4}"/>
    <hyperlink ref="Q291" r:id="rId289" xr:uid="{B38A77F9-72F7-4E81-ABE7-EE6087A7CBB8}"/>
    <hyperlink ref="Q292" r:id="rId290" xr:uid="{549D2FAE-2D24-442B-A18B-5B92F136EC05}"/>
    <hyperlink ref="Q293" r:id="rId291" xr:uid="{3DF06CF0-D5FB-4D08-813B-97839770A418}"/>
    <hyperlink ref="Q294" r:id="rId292" xr:uid="{31B2A564-4F99-416E-B014-9D5957E85677}"/>
    <hyperlink ref="Q295" r:id="rId293" xr:uid="{7D26DB7F-09B8-4AEF-B99B-0EF8A39A2A7E}"/>
    <hyperlink ref="Q296" r:id="rId294" xr:uid="{A0DFDA42-C26E-49FC-AB56-BDAF303B6B9B}"/>
    <hyperlink ref="Q297" r:id="rId295" xr:uid="{38E96B6B-BDFB-432B-B1CE-369B08318B00}"/>
    <hyperlink ref="Q298" r:id="rId296" xr:uid="{BAEC7EB2-92FA-43EE-8E44-A8F35F1207F9}"/>
    <hyperlink ref="Q299" r:id="rId297" xr:uid="{117B19FD-967C-47ED-88CF-F70B7B55B790}"/>
    <hyperlink ref="Q300" r:id="rId298" xr:uid="{5400F91A-5663-4B4D-B544-CD89511B1837}"/>
    <hyperlink ref="Q301" r:id="rId299" xr:uid="{889D2574-6CCA-4481-BC33-7512AF61FC00}"/>
    <hyperlink ref="Q302" r:id="rId300" xr:uid="{0FB03890-B7FD-482C-A4A9-CD83ADC066AD}"/>
    <hyperlink ref="Q303" r:id="rId301" xr:uid="{006568BD-DBD5-4E6A-8454-9E0AFF40FAE6}"/>
    <hyperlink ref="Q304" r:id="rId302" xr:uid="{8E891C2F-6C7B-4618-AAF5-29A31711A7D4}"/>
    <hyperlink ref="Q305" r:id="rId303" xr:uid="{1DEC2266-7BCD-4D97-9AFA-CA49A8EDB206}"/>
    <hyperlink ref="Q306" r:id="rId304" xr:uid="{5863FB59-1E17-4C48-8169-32D9A15D1201}"/>
    <hyperlink ref="Q307" r:id="rId305" xr:uid="{CB50E187-B3D7-4B2D-A936-D134A448FAF0}"/>
    <hyperlink ref="Q308" r:id="rId306" xr:uid="{D06CF0BC-2FAC-47C2-B3F6-911028A18906}"/>
    <hyperlink ref="Q309" r:id="rId307" xr:uid="{6387C0D4-B4D1-4B82-82EE-BD9BAEDA19A6}"/>
    <hyperlink ref="Q310" r:id="rId308" xr:uid="{C233AB31-A3F0-4300-8C9F-2B69731B6995}"/>
    <hyperlink ref="Q311" r:id="rId309" xr:uid="{BB19DD52-ED4F-4723-B4A1-006BF3BD0A77}"/>
    <hyperlink ref="Q312" r:id="rId310" xr:uid="{9ACEEDC9-176F-4D2A-A944-D30AA2CCB8BA}"/>
    <hyperlink ref="Q313" r:id="rId311" xr:uid="{50D978F3-CC92-4ADE-A91C-8E29DABF2046}"/>
    <hyperlink ref="Q314" r:id="rId312" xr:uid="{E4764DD5-FEDC-4E75-9CC4-871E6329711E}"/>
    <hyperlink ref="Q315" r:id="rId313" xr:uid="{829674C0-91F1-429E-94D5-B6939BF5811C}"/>
    <hyperlink ref="Q316" r:id="rId314" xr:uid="{EFEF230D-E1CF-4760-9DDB-5BBE16257699}"/>
    <hyperlink ref="Q317" r:id="rId315" xr:uid="{3A904E50-4E25-442C-B108-702D4071795F}"/>
    <hyperlink ref="Q318" r:id="rId316" xr:uid="{9EBB479A-FC35-42B9-8587-7FAD7B2EC167}"/>
    <hyperlink ref="Q319" r:id="rId317" xr:uid="{CDB1E2B0-009C-424C-8A25-77E7B79C917F}"/>
    <hyperlink ref="Q320" r:id="rId318" xr:uid="{8AD3EE5C-5512-4522-8555-9171E7166EBC}"/>
    <hyperlink ref="Q321" r:id="rId319" xr:uid="{6E8800DA-F46F-4910-9E52-5DFA5B0CD888}"/>
    <hyperlink ref="Q322" r:id="rId320" xr:uid="{7BD71447-DAEA-48EA-A7D4-57F6C0F4374A}"/>
    <hyperlink ref="Q323" r:id="rId321" xr:uid="{AAF34D03-D8AD-45C6-8895-A724C7B3F24D}"/>
    <hyperlink ref="Q324" r:id="rId322" xr:uid="{4095C43D-9DFA-436D-8336-547C8CA61D7C}"/>
    <hyperlink ref="Q325" r:id="rId323" xr:uid="{E0F917A6-14B7-44C4-B6CC-EC0036CA922E}"/>
    <hyperlink ref="Q326" r:id="rId324" xr:uid="{1C7D219B-67D6-4E67-B388-3B18884BDA74}"/>
    <hyperlink ref="Q327" r:id="rId325" xr:uid="{766F8112-B74F-4ED1-805E-A53199F7C6E4}"/>
    <hyperlink ref="Q328" r:id="rId326" xr:uid="{845E28B0-B23D-4FEE-AFE7-CDFD61A54FB7}"/>
    <hyperlink ref="Q329" r:id="rId327" xr:uid="{364711BB-31D2-4298-9235-D664FD4AF37D}"/>
    <hyperlink ref="Q330" r:id="rId328" xr:uid="{8F4F8600-E600-4432-AE09-61B1F637E386}"/>
    <hyperlink ref="Q331" r:id="rId329" xr:uid="{94832307-C930-4988-8D77-522B5AEF20F3}"/>
    <hyperlink ref="Q332" r:id="rId330" xr:uid="{24A9C1E5-58BC-4236-A49D-89AAD56694E4}"/>
    <hyperlink ref="Q333" r:id="rId331" xr:uid="{85D19965-110B-4793-AFFF-845D552FDBFE}"/>
    <hyperlink ref="Q334" r:id="rId332" xr:uid="{BD04B511-365E-4E2E-B129-DBFD81FE727C}"/>
    <hyperlink ref="Q335" r:id="rId333" xr:uid="{E4E0A238-5CF4-4E78-9600-411A0C9BF7E6}"/>
    <hyperlink ref="Q336" r:id="rId334" xr:uid="{3E618FCC-6AA7-4D98-BC98-030745FA1F63}"/>
    <hyperlink ref="Q337" r:id="rId335" xr:uid="{24520075-4CB8-4E9D-8045-3A85899B876C}"/>
    <hyperlink ref="Q338" r:id="rId336" xr:uid="{8CED4C8C-68BD-4C4F-9A49-D0651DFDA819}"/>
    <hyperlink ref="Q339" r:id="rId337" xr:uid="{4D60858E-69C6-4D8D-8C41-802C84821F43}"/>
    <hyperlink ref="Q340" r:id="rId338" xr:uid="{E0827F2F-1E99-4013-AC74-215E92033864}"/>
    <hyperlink ref="Q341" r:id="rId339" xr:uid="{EADE0840-1068-4EFE-8F88-028CE01ED840}"/>
    <hyperlink ref="Q342" r:id="rId340" xr:uid="{5BB72C0E-55C6-4D31-96A3-C69A51A5556F}"/>
    <hyperlink ref="Q343" r:id="rId341" xr:uid="{FB3E8D06-A220-4B94-BF58-7BB5CF83012D}"/>
    <hyperlink ref="Q344" r:id="rId342" xr:uid="{450DC093-364D-4EC0-A1A4-F7DB5BBDEDF1}"/>
    <hyperlink ref="Q345" r:id="rId343" xr:uid="{D38E8ED0-B530-4DA7-8E6E-14E380878292}"/>
    <hyperlink ref="Q346" r:id="rId344" xr:uid="{01CC5552-6768-4EE1-B368-93329A1B1017}"/>
    <hyperlink ref="Q347" r:id="rId345" xr:uid="{7183831F-A12A-4956-B85A-2CDBB709090A}"/>
    <hyperlink ref="Q348" r:id="rId346" xr:uid="{3B8F354C-6229-4CBA-B06D-BCB19B646741}"/>
    <hyperlink ref="Q349" r:id="rId347" xr:uid="{9354960C-F2C8-41D4-AC06-CF844A9620CA}"/>
    <hyperlink ref="Q350" r:id="rId348" xr:uid="{BCC9786F-2280-4E64-A0DB-7CFC86E320E6}"/>
    <hyperlink ref="Q351" r:id="rId349" xr:uid="{632887BF-8C68-436B-96B3-41721F2F6173}"/>
    <hyperlink ref="Q352" r:id="rId350" xr:uid="{007656FA-EDCC-4353-BCAE-039D9679DADA}"/>
    <hyperlink ref="Q353" r:id="rId351" xr:uid="{BE414BE7-6CDB-4260-9972-AE2210BB18F6}"/>
    <hyperlink ref="Q354" r:id="rId352" xr:uid="{ACDB7F47-3B80-4193-8501-DB141AD3350A}"/>
    <hyperlink ref="Q355" r:id="rId353" xr:uid="{9FC376E9-8DA3-4DCC-8086-2063C25098F9}"/>
    <hyperlink ref="Q356" r:id="rId354" xr:uid="{7D0D7FAF-9E71-4963-81B1-204950E4CFB9}"/>
    <hyperlink ref="Q357" r:id="rId355" xr:uid="{2B1629A5-B5A9-4337-9480-4C62235BF367}"/>
    <hyperlink ref="Q358" r:id="rId356" xr:uid="{7AB66EB6-C223-477A-BDB3-BD6299F7B18E}"/>
    <hyperlink ref="Q359" r:id="rId357" xr:uid="{FA7D17ED-9590-4FB4-A2C6-2C885560323F}"/>
    <hyperlink ref="Q360" r:id="rId358" xr:uid="{1FBD5D79-7140-4CB3-9958-2639B3A6B4CE}"/>
    <hyperlink ref="Q361" r:id="rId359" xr:uid="{979DEF28-2FBF-4EEB-A3FA-D2560F11292E}"/>
    <hyperlink ref="Q362" r:id="rId360" xr:uid="{22B7F7D5-183B-4F95-BBA9-E967C75AE7EE}"/>
    <hyperlink ref="Q363" r:id="rId361" xr:uid="{0A1B3F1A-B227-48E6-A198-2B65ECE3F52A}"/>
    <hyperlink ref="Q364" r:id="rId362" xr:uid="{1F44CC56-1342-46BD-A0E4-5E6B36F920F2}"/>
    <hyperlink ref="Q365" r:id="rId363" xr:uid="{E73F8FDD-8A10-4C0C-A139-D2CFFC059B05}"/>
    <hyperlink ref="Q366" r:id="rId364" xr:uid="{74641320-477A-45F1-BB41-62BDD33A08D3}"/>
    <hyperlink ref="Q367" r:id="rId365" xr:uid="{D5EBC1DC-F76C-4170-9BE2-C7EC61CC0163}"/>
    <hyperlink ref="Q368" r:id="rId366" xr:uid="{921F11F2-E216-4382-8377-6647E43BA92F}"/>
    <hyperlink ref="Q369" r:id="rId367" xr:uid="{40B34735-9C00-45AB-97F7-2E0CA744FAE2}"/>
    <hyperlink ref="Q370" r:id="rId368" xr:uid="{D0CC89F2-3D3A-4934-8A73-2F67B9E913B0}"/>
    <hyperlink ref="Q371" r:id="rId369" xr:uid="{72598CBB-251A-4585-91C0-DDCA25AC55F0}"/>
    <hyperlink ref="Q372" r:id="rId370" xr:uid="{FF8D2973-5F6B-4BC8-B864-31DF706EE217}"/>
    <hyperlink ref="Q373" r:id="rId371" xr:uid="{6CC08B71-F04B-4F35-BD9C-EC1F4ADB98C1}"/>
    <hyperlink ref="Q374" r:id="rId372" xr:uid="{D57BA232-A40E-4B7D-8B2B-C79959AEE569}"/>
    <hyperlink ref="Q375" r:id="rId373" xr:uid="{2B1F65A6-69EC-4838-9669-E8ECC1DD04C9}"/>
    <hyperlink ref="Q376" r:id="rId374" xr:uid="{809A64C0-C89C-470D-B5F7-1558B18C52EE}"/>
    <hyperlink ref="Q377" r:id="rId375" xr:uid="{E7FF9744-EB0E-4F23-A199-049DCB6DF1E5}"/>
    <hyperlink ref="Q378" r:id="rId376" xr:uid="{FBB3036B-773E-495E-9AD1-336989C7E92F}"/>
    <hyperlink ref="Q379" r:id="rId377" xr:uid="{59D02D6E-9125-4B43-9A8E-DDAA2B4CE7E4}"/>
    <hyperlink ref="Q380" r:id="rId378" xr:uid="{59549CD6-0F19-4966-BC3C-1268D3E5BE24}"/>
    <hyperlink ref="Q381" r:id="rId379" xr:uid="{3294531A-5881-4EEA-9B74-C601DA98F396}"/>
    <hyperlink ref="Q382" r:id="rId380" xr:uid="{6EDFF96F-494A-446E-955D-08F8BC5DAE43}"/>
    <hyperlink ref="Q383" r:id="rId381" xr:uid="{728AD201-DA99-4C74-92BF-A7C32E3B483F}"/>
    <hyperlink ref="Q384" r:id="rId382" xr:uid="{A032F1C0-EDE7-4E57-816B-1DF06668E7AD}"/>
    <hyperlink ref="Q385" r:id="rId383" xr:uid="{1E01854D-CD93-4FF6-82A8-1F2A3777566D}"/>
    <hyperlink ref="Q386" r:id="rId384" xr:uid="{02D912DD-E46F-4676-80E4-D35ABFE6F84B}"/>
    <hyperlink ref="Q387" r:id="rId385" xr:uid="{1EE55D0B-BEAB-41CC-B4ED-BD05ABCF0AE1}"/>
    <hyperlink ref="Q388" r:id="rId386" xr:uid="{964E0D32-E931-475E-80C3-FF492C414555}"/>
    <hyperlink ref="Q389" r:id="rId387" xr:uid="{40A2D2C8-F403-4819-BFD5-FBDCF1AD4413}"/>
    <hyperlink ref="Q390" r:id="rId388" xr:uid="{67480489-D962-4273-BB78-FE1FA20D040C}"/>
    <hyperlink ref="Q391" r:id="rId389" xr:uid="{E7AEF757-4592-414B-9145-07C1454547D6}"/>
    <hyperlink ref="Q392" r:id="rId390" xr:uid="{203C7FC6-658F-4E70-8C2D-D459E75E6BD7}"/>
    <hyperlink ref="Q393" r:id="rId391" xr:uid="{29BF6C88-67ED-45E8-93FA-59832B807852}"/>
    <hyperlink ref="Q394" r:id="rId392" xr:uid="{5B54716C-4AC3-46BB-AEB9-A938C65A4EDF}"/>
    <hyperlink ref="Q395" r:id="rId393" xr:uid="{2ECB1F5A-0AA6-4372-9AE7-26BECDB99BCB}"/>
    <hyperlink ref="Q396" r:id="rId394" xr:uid="{757A3067-51C7-4B78-A80E-4B9A7FF4AEFE}"/>
    <hyperlink ref="Q397" r:id="rId395" xr:uid="{21A2069B-E977-49B6-A880-56DCF9F3223A}"/>
    <hyperlink ref="Q398" r:id="rId396" xr:uid="{723D8AE0-F8DB-474A-A1F0-A5325343E440}"/>
    <hyperlink ref="Q399" r:id="rId397" xr:uid="{03C22377-A00F-468B-8C44-C9E65B65C8D2}"/>
    <hyperlink ref="Q400" r:id="rId398" xr:uid="{08E3B752-CA39-422D-93B8-3D2F9F545C84}"/>
    <hyperlink ref="Q401" r:id="rId399" xr:uid="{95CF2367-94DE-4762-913B-603D2BC4C034}"/>
    <hyperlink ref="Q402" r:id="rId400" xr:uid="{B067AF33-F1B4-43C2-AA43-E12848B7ABCA}"/>
    <hyperlink ref="Q403" r:id="rId401" xr:uid="{6099462C-DE2E-4C08-95EA-1AC2E85111A2}"/>
    <hyperlink ref="Q404" r:id="rId402" xr:uid="{9448FD59-226C-4354-A276-6F2BABEA879A}"/>
    <hyperlink ref="Q405" r:id="rId403" xr:uid="{9AB27F8B-FC2E-44C4-8FFC-07E2EBA6C636}"/>
    <hyperlink ref="Q406" r:id="rId404" xr:uid="{FF3579D3-A588-47CB-A88F-666DE90158AA}"/>
    <hyperlink ref="Q407" r:id="rId405" xr:uid="{0F35F864-D7E0-4988-AB48-5991E92F411A}"/>
    <hyperlink ref="Q408" r:id="rId406" xr:uid="{978D094C-EFEB-4A85-B350-3170CD987B1E}"/>
    <hyperlink ref="Q409" r:id="rId407" xr:uid="{5C244EA2-CA41-4AE8-B234-03067246DBA0}"/>
    <hyperlink ref="Q410" r:id="rId408" xr:uid="{5812A79C-6B02-4D5C-B076-62EA6C101A0A}"/>
    <hyperlink ref="Q411" r:id="rId409" xr:uid="{C0B99387-F528-440F-80A5-4E615CD42DA2}"/>
    <hyperlink ref="Q412" r:id="rId410" xr:uid="{77CE6BD8-F413-4307-B06D-80C5D317FDD6}"/>
    <hyperlink ref="Q413" r:id="rId411" xr:uid="{EFA6F5F0-17C5-4D51-987D-6BE08A209559}"/>
    <hyperlink ref="Q414" r:id="rId412" xr:uid="{46BB13A0-CE47-4AED-BC00-896E512EAD1C}"/>
    <hyperlink ref="Q415" r:id="rId413" xr:uid="{49982099-5BBE-4DAC-A3B0-EFF9986549A6}"/>
    <hyperlink ref="Q416" r:id="rId414" xr:uid="{69AD607E-7BE7-4CC5-B512-DD43E89BAB2D}"/>
    <hyperlink ref="Q417" r:id="rId415" xr:uid="{FD8E682B-9F1F-4B13-8881-8CBD24A0B652}"/>
    <hyperlink ref="Q418" r:id="rId416" xr:uid="{371C029A-CA57-4C67-97C5-47B4FC2560AC}"/>
    <hyperlink ref="Q419" r:id="rId417" xr:uid="{3A1BE029-93C9-46C0-96EE-639947A3CCB0}"/>
    <hyperlink ref="Q420" r:id="rId418" xr:uid="{76301705-70CD-4CBE-8B16-7620F0905E05}"/>
    <hyperlink ref="Q421" r:id="rId419" xr:uid="{26308E39-F840-4D26-8EDA-C2ACF4E2597B}"/>
    <hyperlink ref="Q422" r:id="rId420" xr:uid="{666ED12E-AFB4-4866-BC2A-35EAC9702BE5}"/>
    <hyperlink ref="Q423" r:id="rId421" xr:uid="{F0CCBD63-3F53-4493-9D18-2BBFD7D14636}"/>
    <hyperlink ref="Q424" r:id="rId422" xr:uid="{B3B87934-A2CB-4846-B93A-9DF69C31857D}"/>
    <hyperlink ref="Q425" r:id="rId423" xr:uid="{81247BA8-68DB-4C36-9C68-E1825FD1EB07}"/>
    <hyperlink ref="Q426" r:id="rId424" xr:uid="{A8CF4462-FF72-402E-B8A5-3C048AF38EDC}"/>
    <hyperlink ref="Q427" r:id="rId425" xr:uid="{4CE30F67-25E4-4352-969D-692263403FB2}"/>
    <hyperlink ref="Q428" r:id="rId426" xr:uid="{5C225069-6A2B-41F8-A89E-075124B01790}"/>
    <hyperlink ref="Q429" r:id="rId427" xr:uid="{410B5442-AB6D-4EAA-8B9E-1DB0072488AF}"/>
    <hyperlink ref="Q430" r:id="rId428" xr:uid="{850FD773-C408-4ADC-BBE9-B9C9A9635506}"/>
    <hyperlink ref="Q431" r:id="rId429" xr:uid="{D2927796-68C9-4E5B-879C-8055A4F58EA2}"/>
    <hyperlink ref="Q432" r:id="rId430" xr:uid="{86763FDB-9AF1-4BC6-825E-BD58477E05FF}"/>
    <hyperlink ref="Q433" r:id="rId431" xr:uid="{ACDB693F-E802-4355-B0E9-D77673ED2A92}"/>
    <hyperlink ref="Q434" r:id="rId432" xr:uid="{2E443D9B-78F4-4412-B45B-841846DC1DD2}"/>
    <hyperlink ref="Q435" r:id="rId433" xr:uid="{45F57E20-DF4B-4BC4-9E38-FB87ACCC3571}"/>
    <hyperlink ref="Q436" r:id="rId434" xr:uid="{22AA0727-D67D-4E68-8574-F28DDEF49433}"/>
    <hyperlink ref="Q437" r:id="rId435" xr:uid="{A2834C6B-760D-4CBF-8224-D6CBDA4E125E}"/>
    <hyperlink ref="Q438" r:id="rId436" xr:uid="{98129DD4-FC76-4D21-8E00-2C6386CD7C0A}"/>
    <hyperlink ref="Q439" r:id="rId437" xr:uid="{62CA00AD-37C3-4117-B5AA-04480520342E}"/>
    <hyperlink ref="Q440" r:id="rId438" xr:uid="{B9CE2F2B-A6A2-42F5-9688-3931D4747764}"/>
    <hyperlink ref="Q441" r:id="rId439" xr:uid="{0AD6289C-42EF-45CE-85B1-C93F658DE790}"/>
    <hyperlink ref="Q442" r:id="rId440" xr:uid="{0622BEAC-384D-41AF-B080-60B3070AA3E4}"/>
    <hyperlink ref="Q443" r:id="rId441" xr:uid="{A4504B11-1800-47E9-95B0-ED9CE1930510}"/>
    <hyperlink ref="Q444" r:id="rId442" xr:uid="{D375BB8D-94BA-40E5-8EE6-558BC4319B9B}"/>
    <hyperlink ref="Q445" r:id="rId443" xr:uid="{FB29D51B-A470-43CE-8292-AB2AF96A9CFA}"/>
    <hyperlink ref="Q446" r:id="rId444" xr:uid="{C80B65F2-8D50-4BF8-B4CB-3B64EDD303C7}"/>
    <hyperlink ref="Q447" r:id="rId445" xr:uid="{E5B3BEC7-86CF-45B8-960C-93D660FE9F42}"/>
    <hyperlink ref="Q448" r:id="rId446" xr:uid="{6941CF80-1208-454E-BCC9-044FA65CE232}"/>
    <hyperlink ref="Q449" r:id="rId447" xr:uid="{285C9403-B373-4CD7-99CF-575C641700B4}"/>
    <hyperlink ref="Q450" r:id="rId448" xr:uid="{0E578CE4-3B1F-4FB7-8AB0-F11352A76F12}"/>
    <hyperlink ref="Q451" r:id="rId449" xr:uid="{C5152F88-436A-4777-B25A-E70D73EF9919}"/>
    <hyperlink ref="Q452" r:id="rId450" xr:uid="{442EAE9B-6FAC-4023-8910-7C0689B5FC59}"/>
    <hyperlink ref="Q453" r:id="rId451" xr:uid="{F8C52A2B-70E5-4380-B7B5-CE9D355A9DB5}"/>
    <hyperlink ref="Q454" r:id="rId452" xr:uid="{9D4E727D-FD76-4B18-9EE6-263E5B414035}"/>
    <hyperlink ref="Q455" r:id="rId453" xr:uid="{AF5C2EEF-EE1F-493D-AFC0-DD0A821EBC95}"/>
    <hyperlink ref="Q456" r:id="rId454" xr:uid="{432F8E14-32E4-42DB-8A05-A3E403A9C0CC}"/>
    <hyperlink ref="Q457" r:id="rId455" xr:uid="{B1EB877F-6383-4280-AE13-65D4F03F2B78}"/>
    <hyperlink ref="Q458" r:id="rId456" xr:uid="{E568EB16-B9F9-47ED-ABE6-A19EC8F060F9}"/>
    <hyperlink ref="Q459" r:id="rId457" xr:uid="{D351C2FC-3C9F-436D-B2E4-94C379045CBD}"/>
    <hyperlink ref="Q460" r:id="rId458" xr:uid="{815EE982-4E9F-4E68-852C-03AE58028CC3}"/>
    <hyperlink ref="Q461" r:id="rId459" xr:uid="{17A8D397-E2B6-4931-83CA-764E06FE8039}"/>
    <hyperlink ref="Q462" r:id="rId460" xr:uid="{B43D53F6-096F-4427-B055-C847147E8E0A}"/>
    <hyperlink ref="Q463" r:id="rId461" xr:uid="{A3E1DD8D-02E9-414C-9F7E-3EA63579CCDF}"/>
    <hyperlink ref="Q464" r:id="rId462" xr:uid="{A356A253-022A-42A8-B5A9-765D85363E6E}"/>
    <hyperlink ref="Q465" r:id="rId463" xr:uid="{1F1337E1-5157-44F8-9416-B17FAB41632E}"/>
    <hyperlink ref="Q466" r:id="rId464" xr:uid="{4BFFEFBE-0F6A-4346-B657-BFD620D06FE4}"/>
    <hyperlink ref="Q467" r:id="rId465" xr:uid="{136407AE-7C96-4525-AE8A-5CAD1FC40187}"/>
    <hyperlink ref="Q468" r:id="rId466" xr:uid="{653D0578-F073-4B35-9C4B-C7927765E518}"/>
    <hyperlink ref="Q469" r:id="rId467" xr:uid="{ABE44AA2-9154-417E-88A6-B0965DC45D21}"/>
    <hyperlink ref="Q470" r:id="rId468" xr:uid="{D51783DF-008B-4A0D-9DEB-B4B86F294564}"/>
    <hyperlink ref="Q471" r:id="rId469" xr:uid="{B886184E-5321-473D-B007-CD99EB0E5105}"/>
    <hyperlink ref="Q472" r:id="rId470" xr:uid="{7B4AFF45-FC41-4ADC-B43D-20B2EDAF5C9B}"/>
    <hyperlink ref="Q473" r:id="rId471" xr:uid="{E32F3005-ABC1-4ED2-A4D0-AA5E98BF0456}"/>
    <hyperlink ref="Q474" r:id="rId472" xr:uid="{F7EE250F-57C7-4B57-9B20-60094AB56A7F}"/>
    <hyperlink ref="Q475" r:id="rId473" xr:uid="{62AAC9BA-C5F5-4D4E-A5BC-85E9D0958864}"/>
    <hyperlink ref="Q476" r:id="rId474" xr:uid="{1858604E-19E7-4427-BFC5-3B7BC5250D77}"/>
    <hyperlink ref="Q477" r:id="rId475" xr:uid="{BA667D8E-A6AE-4274-B271-6B3E443FA025}"/>
    <hyperlink ref="Q478" r:id="rId476" xr:uid="{8CBD656E-E4C5-4601-880A-1DB423CB1DFF}"/>
    <hyperlink ref="Q479" r:id="rId477" xr:uid="{DEBB08A0-A712-41A5-B37F-2188478C0369}"/>
    <hyperlink ref="Q480" r:id="rId478" xr:uid="{3496E390-BCD0-409A-8E2A-087F7F6B538F}"/>
    <hyperlink ref="Q481" r:id="rId479" xr:uid="{EC4E9D90-A024-4EAE-8987-AA93D7788BEC}"/>
    <hyperlink ref="Q482" r:id="rId480" xr:uid="{8BC12F32-DCFC-418C-B6EF-B7226E0E3D79}"/>
    <hyperlink ref="Q483" r:id="rId481" xr:uid="{277A0F16-5CDB-4B91-AA71-000C42774771}"/>
    <hyperlink ref="Q484" r:id="rId482" xr:uid="{92DD6515-9084-4F39-90CD-2E7E4B1A238E}"/>
    <hyperlink ref="Q485" r:id="rId483" xr:uid="{AC31E908-3502-4348-91C1-12D951FED948}"/>
    <hyperlink ref="Q486" r:id="rId484" xr:uid="{76523E23-9730-4E00-9DC2-5248F5C76D96}"/>
    <hyperlink ref="Q487" r:id="rId485" xr:uid="{E3B54CA1-E2B3-41C4-977E-FA97AF663E3C}"/>
    <hyperlink ref="Q488" r:id="rId486" xr:uid="{FA70AB21-627D-42D9-AAC3-E9B3AFBBAE5F}"/>
    <hyperlink ref="Q489" r:id="rId487" xr:uid="{5FC55764-6694-42F6-8618-C2E93E3AB14D}"/>
    <hyperlink ref="Q490" r:id="rId488" xr:uid="{5E4D72D5-E20B-4DA5-ACD6-2531764E9C97}"/>
    <hyperlink ref="Q491" r:id="rId489" xr:uid="{90BE0E13-65D0-4EF9-8091-8A26E49E3B0F}"/>
    <hyperlink ref="Q492" r:id="rId490" xr:uid="{A91A3C99-6B5C-429E-BC71-8005DE716FD3}"/>
    <hyperlink ref="Q493" r:id="rId491" xr:uid="{A11AC10F-73A3-4BBA-8689-6B1DB2AA81DC}"/>
    <hyperlink ref="Q494" r:id="rId492" xr:uid="{67DF2851-78D3-4688-B160-FE76C91441E5}"/>
    <hyperlink ref="Q495" r:id="rId493" xr:uid="{43B147E1-B66C-40E9-8855-6FE215480030}"/>
    <hyperlink ref="Q496" r:id="rId494" xr:uid="{26211567-6045-40ED-B204-AAC142ADDB65}"/>
    <hyperlink ref="Q497" r:id="rId495" xr:uid="{DE1D7183-087E-4E91-BB36-DF1D9AB6A294}"/>
    <hyperlink ref="Q498" r:id="rId496" xr:uid="{C7BE92BF-938C-4054-9166-48E67F14FCAE}"/>
    <hyperlink ref="Q499" r:id="rId497" xr:uid="{B2EEB474-5115-46AE-B9F4-1BBBDF8F9C71}"/>
    <hyperlink ref="Q500" r:id="rId498" xr:uid="{C585071C-E3EC-45CB-8C5B-67AB9976B0B9}"/>
    <hyperlink ref="Q501" r:id="rId499" xr:uid="{A103805D-1447-4119-AA73-1716AE61DF06}"/>
    <hyperlink ref="Q502" r:id="rId500" xr:uid="{A7A474FC-7210-4ACC-92C2-62559DE8E72C}"/>
    <hyperlink ref="Q503" r:id="rId501" xr:uid="{37E70753-A2BD-43F6-AF5A-C131D01F32DC}"/>
    <hyperlink ref="Q504" r:id="rId502" xr:uid="{C4DF105B-6E19-4F31-A757-4BFC18786CA3}"/>
    <hyperlink ref="Q505" r:id="rId503" xr:uid="{411A7B31-86F9-4EB3-A8D2-DC9DD9247C72}"/>
    <hyperlink ref="Q506" r:id="rId504" xr:uid="{AE947BC2-A1DA-43E4-B959-92ABE1903B4E}"/>
    <hyperlink ref="Q507" r:id="rId505" xr:uid="{E3E9B195-8BFE-4E0A-999B-0F03D8299DD4}"/>
    <hyperlink ref="Q508" r:id="rId506" xr:uid="{EF04A8DA-C388-4B5F-BC89-2AB1AEB6B5E4}"/>
    <hyperlink ref="Q509" r:id="rId507" xr:uid="{13E4F406-6CDF-491E-90C7-7CBF73F43C7C}"/>
    <hyperlink ref="Q510" r:id="rId508" xr:uid="{0C2CA803-82C3-4B4B-8CC8-1D473C963BB4}"/>
    <hyperlink ref="Q511" r:id="rId509" xr:uid="{9C5652F6-C8AF-418A-AF9B-0E1C3E9CCB55}"/>
    <hyperlink ref="Q512" r:id="rId510" xr:uid="{5B2EE0D1-CAD2-4771-ABE1-5ED0A9A8F309}"/>
    <hyperlink ref="Q513" r:id="rId511" xr:uid="{9887DA6D-77B2-46C9-8FAB-063975B9D11C}"/>
    <hyperlink ref="Q514" r:id="rId512" xr:uid="{566CB9D0-8156-4F89-9BCC-5067897067B7}"/>
    <hyperlink ref="Q515" r:id="rId513" xr:uid="{D0F2C60C-1F92-4057-AC14-43A3CE79CB94}"/>
    <hyperlink ref="Q516" r:id="rId514" xr:uid="{FB14A852-1B05-4550-9405-25953D7ED1CC}"/>
    <hyperlink ref="Q517" r:id="rId515" xr:uid="{248FB89A-7C3B-4ABA-B04E-A0B13077E11B}"/>
    <hyperlink ref="Q518" r:id="rId516" xr:uid="{04C2CB43-FB34-49CE-A348-34FC8719DB88}"/>
    <hyperlink ref="Q519" r:id="rId517" xr:uid="{DB1FAD4A-4421-480F-A66E-3420C51D1BF5}"/>
    <hyperlink ref="Q520" r:id="rId518" xr:uid="{414A5EF6-3FA9-4DD7-A820-E63E8D973D27}"/>
    <hyperlink ref="Q521" r:id="rId519" xr:uid="{FAE8BE0F-691D-4CB0-9547-D190AF373B45}"/>
    <hyperlink ref="Q522" r:id="rId520" xr:uid="{44FA7398-02D2-46CE-93AB-7938FCF072A4}"/>
    <hyperlink ref="Q523" r:id="rId521" xr:uid="{E1DC6AD2-B3F6-44DC-921A-641FF0A6978A}"/>
    <hyperlink ref="Q524" r:id="rId522" xr:uid="{182A20F2-3A69-4E97-84D0-CF50AF61814C}"/>
    <hyperlink ref="Q525" r:id="rId523" xr:uid="{1EEEE6D1-F17C-45DA-A89B-27D43EEF5AF4}"/>
    <hyperlink ref="Q526" r:id="rId524" xr:uid="{A4AA720F-10EE-41DE-B019-22C390F7180A}"/>
    <hyperlink ref="Q527" r:id="rId525" xr:uid="{EB166F8F-D518-4011-A968-ADBF2F0D539B}"/>
    <hyperlink ref="Q528" r:id="rId526" xr:uid="{2FF5597C-C54E-4F1C-9F85-94F35F31FA6A}"/>
    <hyperlink ref="Q529" r:id="rId527" xr:uid="{F627FA9D-A555-4E22-A75C-4A6C83D41E5F}"/>
    <hyperlink ref="Q530" r:id="rId528" xr:uid="{240D4B23-0246-446D-BEF1-DEDB3DCAB6AF}"/>
    <hyperlink ref="Q531" r:id="rId529" xr:uid="{7EA95D29-C8FF-4E6F-8B8F-E8C0D2EE0939}"/>
    <hyperlink ref="Q532" r:id="rId530" xr:uid="{379C095E-FD51-4727-BB5D-08E2FB8D5A46}"/>
    <hyperlink ref="Q533" r:id="rId531" xr:uid="{E4356D31-3A50-4050-B3C5-A7B9A03D8046}"/>
    <hyperlink ref="Q534" r:id="rId532" xr:uid="{6156579D-C10D-488A-8D4F-2460296BA9AF}"/>
    <hyperlink ref="Q535" r:id="rId533" xr:uid="{8AA57E29-E1B6-4D7F-932D-25F7B4139FB6}"/>
    <hyperlink ref="Q536" r:id="rId534" xr:uid="{57B00E34-D17B-4D8F-91B4-F6CAA752B477}"/>
    <hyperlink ref="Q537" r:id="rId535" xr:uid="{BED7699B-83C7-47A9-9B28-7F9063F81389}"/>
    <hyperlink ref="Q538" r:id="rId536" xr:uid="{1D299B06-143C-42CA-923C-F3684B143CA0}"/>
    <hyperlink ref="Q539" r:id="rId537" xr:uid="{84063F41-FF6C-4C0B-964E-E3744B37F77E}"/>
    <hyperlink ref="Q540" r:id="rId538" xr:uid="{26F3D0D4-A8B3-4D20-B500-5860079BC411}"/>
    <hyperlink ref="Q541" r:id="rId539" xr:uid="{50F778F1-87E9-4126-8F29-E2F1F01E2F10}"/>
    <hyperlink ref="Q542" r:id="rId540" xr:uid="{60827FF6-6EBE-413D-95DD-E4B30D433539}"/>
    <hyperlink ref="Q543" r:id="rId541" xr:uid="{27EAE31A-46FD-49E2-A287-4E674CEC92C5}"/>
    <hyperlink ref="Q544" r:id="rId542" xr:uid="{6C6A72D8-7A24-4EBA-9BC0-F66FD4AEB680}"/>
    <hyperlink ref="Q545" r:id="rId543" xr:uid="{61937D35-F59A-4A12-BBB7-0B4C05A0D982}"/>
    <hyperlink ref="Q546" r:id="rId544" xr:uid="{0D9D1E0F-4A7B-4615-B9A8-21661A665ED8}"/>
    <hyperlink ref="Q547" r:id="rId545" xr:uid="{A30A721C-78E0-4C7B-AC6C-5908626274CC}"/>
    <hyperlink ref="Q548" r:id="rId546" xr:uid="{5804F967-C07D-4D2C-B650-978376DD0C8D}"/>
    <hyperlink ref="Q549" r:id="rId547" xr:uid="{3C064B60-25C9-4A26-B310-5287E59ECA17}"/>
    <hyperlink ref="Q550" r:id="rId548" xr:uid="{D5EEBBF2-97B1-4E64-B8D9-0F17CADFF715}"/>
    <hyperlink ref="Q551" r:id="rId549" xr:uid="{01D941F8-2EAB-46F6-86CF-B998543AB327}"/>
    <hyperlink ref="Q552" r:id="rId550" xr:uid="{82FB9D3C-9E8D-487E-A403-CF79ADEBFFC4}"/>
    <hyperlink ref="Q553" r:id="rId551" xr:uid="{FC42B2C5-3A51-455B-9BED-B9F9E2629B8B}"/>
    <hyperlink ref="Q554" r:id="rId552" xr:uid="{5FA5E3F2-97EC-41AF-8572-EA2090F986EF}"/>
    <hyperlink ref="Q555" r:id="rId553" xr:uid="{EF9449F6-1537-464C-B4EC-B9223518035C}"/>
    <hyperlink ref="Q556" r:id="rId554" xr:uid="{0DC3EA5C-142C-4F3D-8B70-F7289579A4F8}"/>
    <hyperlink ref="Q557" r:id="rId555" xr:uid="{C0464B6C-921D-4923-B21C-9EFD2DA2C4B8}"/>
    <hyperlink ref="Q558" r:id="rId556" xr:uid="{D2AEBE62-2C48-45DC-A0FA-E076C86336E5}"/>
    <hyperlink ref="Q559" r:id="rId557" xr:uid="{98C257D1-40BF-454B-B4F8-8B777DDB30D1}"/>
    <hyperlink ref="Q560" r:id="rId558" xr:uid="{02AC440C-CD83-4EDE-8266-689B39783F6A}"/>
    <hyperlink ref="Q561" r:id="rId559" xr:uid="{738E94BF-510E-4EAE-8C21-B5119B7E585C}"/>
    <hyperlink ref="Q562" r:id="rId560" xr:uid="{6689106C-9562-4B3D-8BEE-4AAA4710F5B3}"/>
    <hyperlink ref="Q563" r:id="rId561" xr:uid="{348FC7DB-1AB1-4AFA-974A-92B28D808508}"/>
    <hyperlink ref="Q564" r:id="rId562" xr:uid="{321A8140-1C53-4AC2-9D5C-B306E8B54BA6}"/>
    <hyperlink ref="Q565" r:id="rId563" xr:uid="{DAB41BCC-97E2-4C69-B601-9343C498D33C}"/>
    <hyperlink ref="Q566" r:id="rId564" xr:uid="{FF8203D6-8AA3-47A7-949D-6C5F05493263}"/>
    <hyperlink ref="Q567" r:id="rId565" xr:uid="{3708DA7F-C129-4D73-80E1-C923E36306C2}"/>
    <hyperlink ref="Q568" r:id="rId566" xr:uid="{1F3E1E9A-7ED6-40AF-A007-4BF9B220010D}"/>
    <hyperlink ref="Q569" r:id="rId567" xr:uid="{A3B853F3-75F8-41F9-BD18-35EF65FF9132}"/>
    <hyperlink ref="Q570" r:id="rId568" xr:uid="{D3AD9DFB-AABD-4B61-97CF-8932D9049B3E}"/>
    <hyperlink ref="Q571" r:id="rId569" xr:uid="{7C4AC365-6E00-439A-96D6-86754446C315}"/>
    <hyperlink ref="Q572" r:id="rId570" xr:uid="{360365A2-F11B-455A-82FB-7CC8B7CD6618}"/>
    <hyperlink ref="Q573" r:id="rId571" xr:uid="{3F1CF395-883A-4631-A6C6-29C19CA36044}"/>
    <hyperlink ref="Q574" r:id="rId572" xr:uid="{6EA5EEB5-1FB7-49E7-857A-55BB7B8FF609}"/>
    <hyperlink ref="Q575" r:id="rId573" xr:uid="{9829E335-9E27-41FF-974D-2EAB71F9FA80}"/>
    <hyperlink ref="Q576" r:id="rId574" xr:uid="{778499AD-7770-4E81-8391-65EEF364F217}"/>
    <hyperlink ref="Q577" r:id="rId575" xr:uid="{4C52A3AB-A2A9-4A28-AC47-A800D47874DA}"/>
    <hyperlink ref="Q578" r:id="rId576" xr:uid="{DB5AD8FA-566B-4E52-94D4-63F5110934E8}"/>
    <hyperlink ref="Q579" r:id="rId577" xr:uid="{6712BC86-73EE-4CBB-9D7F-0A8EDBBCCC02}"/>
    <hyperlink ref="Q580" r:id="rId578" xr:uid="{38C00C94-3DA3-4441-838F-52FFD83B9CCB}"/>
    <hyperlink ref="Q581" r:id="rId579" xr:uid="{72F23CBC-3F9D-4438-94FB-F9575F138CA3}"/>
    <hyperlink ref="Q582" r:id="rId580" xr:uid="{D7537A3C-8546-409E-B011-CBF8876BA68F}"/>
    <hyperlink ref="Q583" r:id="rId581" xr:uid="{6D0BF7A8-3CFC-4894-9D1D-369BA8AF3DAB}"/>
    <hyperlink ref="Q584" r:id="rId582" xr:uid="{2D56C835-9BB3-42F9-9AB2-11A2C13D3BEE}"/>
    <hyperlink ref="Q585" r:id="rId583" xr:uid="{70269339-A03E-4F8B-A8B8-DB2527E2FA3D}"/>
    <hyperlink ref="Q586" r:id="rId584" xr:uid="{E3B6D674-63F1-4606-87BC-6A0EA732A856}"/>
    <hyperlink ref="Q587" r:id="rId585" xr:uid="{9F507DCB-3ED2-4495-95A5-64AEA78BFCF3}"/>
    <hyperlink ref="Q588" r:id="rId586" xr:uid="{5964A2A2-0373-40E3-B431-5A033C87FAF4}"/>
    <hyperlink ref="Q589" r:id="rId587" xr:uid="{7B4D1E7B-FA1A-45F3-BC94-A37AA1994123}"/>
    <hyperlink ref="Q590" r:id="rId588" xr:uid="{4D797413-1873-4D3B-9ADB-88ABA98CA2EB}"/>
    <hyperlink ref="Q591" r:id="rId589" xr:uid="{80155E57-DFCC-40D0-8B8E-13C87403E0BB}"/>
    <hyperlink ref="Q592" r:id="rId590" xr:uid="{E65939A0-0486-46AC-8DF7-C6EBC8397B34}"/>
    <hyperlink ref="Q593" r:id="rId591" xr:uid="{F5CB842D-595C-4781-B3E8-0118FD0F723B}"/>
    <hyperlink ref="Q594" r:id="rId592" xr:uid="{5CAD5623-498E-4C70-BC11-0B6C7560B6DB}"/>
    <hyperlink ref="Q595" r:id="rId593" xr:uid="{C40CA934-4246-4C7D-B2B0-84E783EE5E7C}"/>
    <hyperlink ref="Q596" r:id="rId594" xr:uid="{C2C1A7C0-29DF-4A95-8453-9032AF9B3B64}"/>
    <hyperlink ref="Q597" r:id="rId595" xr:uid="{41471318-020D-4C8C-B720-DD1DB540511C}"/>
    <hyperlink ref="Q598" r:id="rId596" xr:uid="{762FD64F-3EF1-4AF3-AE02-8F44AD2C8CFA}"/>
    <hyperlink ref="Q599" r:id="rId597" xr:uid="{C1A69C88-ABAF-4D8C-A124-AE853B7526F0}"/>
    <hyperlink ref="Q600" r:id="rId598" xr:uid="{C115D574-5E88-45E5-9F80-D625ECAF41A4}"/>
    <hyperlink ref="Q601" r:id="rId599" xr:uid="{271DBE6B-5F0B-4E76-8F13-B054693A4A64}"/>
    <hyperlink ref="Q602" r:id="rId600" xr:uid="{25032902-5DFA-406C-A766-1E5DA61B3FA4}"/>
    <hyperlink ref="Q603" r:id="rId601" xr:uid="{35DE69E9-2A72-4C39-A8FA-F075E1A1B6C5}"/>
    <hyperlink ref="Q604" r:id="rId602" xr:uid="{4FDCD5D8-B9AC-45A2-BD3D-0CA0A5877214}"/>
    <hyperlink ref="Q605" r:id="rId603" xr:uid="{721D7E96-B7FF-4E50-8E7D-E82B5800A1F1}"/>
    <hyperlink ref="Q606" r:id="rId604" xr:uid="{26D480E9-BAE8-4212-96C7-2599F7137BD8}"/>
    <hyperlink ref="Q607" r:id="rId605" xr:uid="{4BC361E0-7AF2-445F-8824-DB08069A57D2}"/>
    <hyperlink ref="Q608" r:id="rId606" xr:uid="{27F9F96A-A7EF-4FCF-B950-BADF3E156741}"/>
    <hyperlink ref="Q609" r:id="rId607" xr:uid="{C3F2DD44-9076-47E4-BCD9-0BEA40283CBB}"/>
    <hyperlink ref="Q610" r:id="rId608" xr:uid="{418DABC1-581E-429B-A911-20C65F46AD27}"/>
    <hyperlink ref="Q611" r:id="rId609" xr:uid="{30F0B9C7-16AF-4A29-A465-087733665EEA}"/>
    <hyperlink ref="Q612" r:id="rId610" xr:uid="{418FEDD2-3555-47F2-BCC2-81725657C8F2}"/>
    <hyperlink ref="Q613" r:id="rId611" xr:uid="{77EAFFD0-3684-4483-8A23-502ACF35479E}"/>
    <hyperlink ref="Q614" r:id="rId612" xr:uid="{F1C6E9C6-DFB0-493E-B9BC-7EA635EEF523}"/>
    <hyperlink ref="Q615" r:id="rId613" xr:uid="{1908584D-9857-44E7-9794-B1890D2690A2}"/>
    <hyperlink ref="Q616" r:id="rId614" xr:uid="{4F520FDE-52E7-4124-AD58-B629B682DD21}"/>
    <hyperlink ref="Q617" r:id="rId615" xr:uid="{6B22E026-67DB-44BC-82E4-A12FC10A64C4}"/>
    <hyperlink ref="Q618" r:id="rId616" xr:uid="{CD0E0283-F0AB-4666-89BF-05055183E4E9}"/>
    <hyperlink ref="Q619" r:id="rId617" xr:uid="{12524E39-8149-4F50-B372-98ED200815E8}"/>
    <hyperlink ref="Q620" r:id="rId618" xr:uid="{42A1C7AA-E81C-467E-9529-24CA8759ED59}"/>
    <hyperlink ref="Q621" r:id="rId619" xr:uid="{4BE50B47-D23D-4329-ACB0-11DA830E3B63}"/>
    <hyperlink ref="Q622" r:id="rId620" xr:uid="{202B4E9C-A39C-4B16-8D11-CF00E5883F27}"/>
    <hyperlink ref="Q623" r:id="rId621" xr:uid="{579E8CF8-8094-4FA5-AC48-E248712AC4FA}"/>
    <hyperlink ref="Q624" r:id="rId622" xr:uid="{106126CA-3C31-4367-ABAC-99D850BEC80E}"/>
    <hyperlink ref="Q625" r:id="rId623" xr:uid="{A484734D-8901-49BE-9618-EE5B4A02BE45}"/>
    <hyperlink ref="Q626" r:id="rId624" xr:uid="{62F8F3D7-41BA-40EB-9B53-8AFC30FABB6B}"/>
    <hyperlink ref="Q627" r:id="rId625" xr:uid="{7073AE85-76B6-42D9-8188-8C28D4A7D026}"/>
    <hyperlink ref="Q628" r:id="rId626" xr:uid="{D0A01D9C-5513-4D63-8373-DBF5BFB1D42D}"/>
    <hyperlink ref="Q629" r:id="rId627" xr:uid="{D194BF98-D509-4889-9ACA-8984243C4648}"/>
    <hyperlink ref="Q630" r:id="rId628" xr:uid="{BC098B11-004D-4C28-9704-215A41C3E07C}"/>
    <hyperlink ref="Q631" r:id="rId629" xr:uid="{DEF86FAF-EB64-44AA-9215-DFAC1DA42413}"/>
    <hyperlink ref="Q632" r:id="rId630" xr:uid="{69C37438-DBBC-4AC4-BA00-60084EAC95DA}"/>
    <hyperlink ref="Q633" r:id="rId631" xr:uid="{8476D250-7C65-4CA5-A62A-3C56D5D7620A}"/>
    <hyperlink ref="Q634" r:id="rId632" xr:uid="{0FFDE961-3A12-4027-B5AB-E7EEC9E06AE8}"/>
    <hyperlink ref="Q635" r:id="rId633" xr:uid="{D3048D77-E2CE-428A-90E4-E05F35EC92F7}"/>
    <hyperlink ref="Q636" r:id="rId634" xr:uid="{2A0F9DED-1580-423A-9302-DD0F62A30C52}"/>
    <hyperlink ref="Q637" r:id="rId635" xr:uid="{2D311B27-47C1-4A11-921C-D366FFFC6DC6}"/>
    <hyperlink ref="Q638" r:id="rId636" xr:uid="{350C624B-49AE-427C-916D-D131EFB5D626}"/>
    <hyperlink ref="Q639" r:id="rId637" xr:uid="{6AD2E862-908E-4C54-A58F-7EF4FD02E9B2}"/>
    <hyperlink ref="Q640" r:id="rId638" xr:uid="{46AE1778-0037-447E-B60B-F284291BCC5E}"/>
    <hyperlink ref="Q641" r:id="rId639" xr:uid="{AF58789C-2400-4D67-B240-C04E1F622AAE}"/>
    <hyperlink ref="Q642" r:id="rId640" xr:uid="{46BDDB70-BF89-4370-BE81-DD228B0ADCBB}"/>
    <hyperlink ref="Q643" r:id="rId641" xr:uid="{F6C21BDE-1936-4D84-A1BF-3F5F87D69D4C}"/>
    <hyperlink ref="Q644" r:id="rId642" xr:uid="{CDAB0404-8FF0-4500-B546-253212C9A6DE}"/>
    <hyperlink ref="Q645" r:id="rId643" xr:uid="{462566BD-A189-4F0B-ADA0-868A4DF33C2F}"/>
    <hyperlink ref="Q646" r:id="rId644" xr:uid="{52AEAE9E-4945-410B-9722-B13EB65E66B9}"/>
    <hyperlink ref="Q647" r:id="rId645" xr:uid="{B2ED29E9-81C2-4B44-8092-9AB59B794611}"/>
    <hyperlink ref="Q648" r:id="rId646" xr:uid="{3D494504-5968-4686-9071-024B73AA7F1E}"/>
    <hyperlink ref="Q649" r:id="rId647" xr:uid="{B9CB5F21-E4A1-4E48-A42A-D2E73E5E174C}"/>
    <hyperlink ref="Q650" r:id="rId648" xr:uid="{BBC27F6B-C4B3-4F12-BC9B-C5C77BB85A77}"/>
    <hyperlink ref="Q651" r:id="rId649" xr:uid="{A906ED9B-CD9A-4557-A052-9EA7C7D060DA}"/>
    <hyperlink ref="Q652" r:id="rId650" xr:uid="{84A17329-8665-431A-A444-D6757F328116}"/>
    <hyperlink ref="Q653" r:id="rId651" xr:uid="{C2DC6BB5-3380-4C99-9A46-3D9F7DBA61A1}"/>
    <hyperlink ref="Q654" r:id="rId652" xr:uid="{DC528261-E8AA-49EF-A7C0-2026ACD56C5E}"/>
    <hyperlink ref="Q655" r:id="rId653" xr:uid="{280BE191-964E-4E96-949B-D0583F686157}"/>
    <hyperlink ref="Q656" r:id="rId654" xr:uid="{D458D248-32B3-4217-A9F3-8AA9472D8BAA}"/>
    <hyperlink ref="Q657" r:id="rId655" xr:uid="{E6FC6416-8E76-4950-8204-F408CC414326}"/>
    <hyperlink ref="Q658" r:id="rId656" xr:uid="{238E8211-32CA-4258-BEB9-5FA78618A77E}"/>
    <hyperlink ref="Q659" r:id="rId657" xr:uid="{FF629325-3BD3-412F-9377-6071E6100577}"/>
    <hyperlink ref="Q660" r:id="rId658" xr:uid="{3BF880C2-441A-434D-8CFC-7BD5AD3796AB}"/>
    <hyperlink ref="Q661" r:id="rId659" xr:uid="{DA070772-1E71-4F0F-920E-B8BA3077C127}"/>
    <hyperlink ref="Q662" r:id="rId660" xr:uid="{8D1905C5-FD8C-453E-BCAD-34C510127A7D}"/>
    <hyperlink ref="Q663" r:id="rId661" xr:uid="{FEBABAFC-9FC2-4315-B017-09E72327CE88}"/>
    <hyperlink ref="Q664" r:id="rId662" xr:uid="{9FB71CC4-1137-4F41-9306-5D285C5A2126}"/>
    <hyperlink ref="Q665" r:id="rId663" xr:uid="{A1D6D2DF-BF00-4F89-B161-F59E3D8B562D}"/>
    <hyperlink ref="Q666" r:id="rId664" xr:uid="{C44EC438-0F2A-4EDF-9AB8-BF23C94B7391}"/>
    <hyperlink ref="Q667" r:id="rId665" xr:uid="{E007BF4B-BA5D-429F-A83F-DB5B8E28A1EC}"/>
    <hyperlink ref="Q668" r:id="rId666" xr:uid="{42F8E86F-5600-4F19-A8C6-D96613A8B6A6}"/>
    <hyperlink ref="Q669" r:id="rId667" xr:uid="{5D3A3991-04F4-47E4-9FCA-FE4A2737520D}"/>
    <hyperlink ref="Q670" r:id="rId668" xr:uid="{3F56B0C4-2C34-4537-887D-A10CABFB57AF}"/>
    <hyperlink ref="Q671" r:id="rId669" xr:uid="{E86FB258-A5EE-4E20-9321-B6AC9A0655E1}"/>
    <hyperlink ref="Q672" r:id="rId670" xr:uid="{8FD89708-4BEC-4F99-9B24-6D7C979319AD}"/>
    <hyperlink ref="Q673" r:id="rId671" xr:uid="{E1D78657-201B-46DD-830A-CBC2B5292D0D}"/>
    <hyperlink ref="Q674" r:id="rId672" xr:uid="{6A581778-45A6-4124-B3EE-8F93F9E3E756}"/>
    <hyperlink ref="Q675" r:id="rId673" xr:uid="{6412BCA4-F3CA-40C5-A071-6377D03B46E0}"/>
    <hyperlink ref="Q676" r:id="rId674" xr:uid="{8B778660-B880-43A9-BED9-73B2CD801B25}"/>
    <hyperlink ref="Q677" r:id="rId675" xr:uid="{88293717-6824-4A6A-9589-65554AC880D6}"/>
    <hyperlink ref="Q678" r:id="rId676" xr:uid="{7729BF4D-108C-43B1-BA31-81A131E04BAC}"/>
    <hyperlink ref="Q679" r:id="rId677" xr:uid="{4C596481-842D-4136-B09B-F3A64A1B3ECF}"/>
    <hyperlink ref="Q680" r:id="rId678" xr:uid="{49611B21-36FA-4262-900A-E30C6789041F}"/>
    <hyperlink ref="Q681" r:id="rId679" xr:uid="{616B510C-9B11-4B74-903C-A87B584BC7BF}"/>
    <hyperlink ref="Q682" r:id="rId680" xr:uid="{22EF77A9-B528-4DB8-8DD4-18883FEFB31D}"/>
    <hyperlink ref="Q683" r:id="rId681" xr:uid="{F040C70D-373A-4F28-88C2-FA39539A7FF6}"/>
    <hyperlink ref="Q684" r:id="rId682" xr:uid="{B040E548-649C-43E5-9CE6-4293947ED5A4}"/>
    <hyperlink ref="Q685" r:id="rId683" xr:uid="{9FD8A04B-FD7E-4EF4-AD66-A7BCE5BA5CB6}"/>
    <hyperlink ref="Q686" r:id="rId684" xr:uid="{7F0B0422-88E0-4EDF-B9DE-0B499BA970D5}"/>
    <hyperlink ref="Q687" r:id="rId685" xr:uid="{DAA00DD1-6518-4786-B51A-E3DB6B41798A}"/>
    <hyperlink ref="Q688" r:id="rId686" xr:uid="{29C6ED06-6BBF-49D8-9721-7AB93D790391}"/>
    <hyperlink ref="Q689" r:id="rId687" xr:uid="{F684E6EE-B7A5-4AD7-8790-B14DE625BAE8}"/>
    <hyperlink ref="Q690" r:id="rId688" xr:uid="{CED154AE-597B-4C9E-A601-02C953FD881E}"/>
    <hyperlink ref="Q691" r:id="rId689" xr:uid="{1DA925F4-7A36-49D0-AF84-26E48E32A847}"/>
    <hyperlink ref="Q692" r:id="rId690" xr:uid="{5E8FD395-83F6-4E1D-9721-EF90525C15EF}"/>
    <hyperlink ref="Q693" r:id="rId691" xr:uid="{E030EAD8-230F-4BE0-ADAA-B34DDF62EC78}"/>
    <hyperlink ref="Q694" r:id="rId692" xr:uid="{7FFDD7F1-BBC8-454D-8208-F5BD0FCFFBD9}"/>
    <hyperlink ref="Q695" r:id="rId693" xr:uid="{30BC6959-2284-4BF7-B9A5-5BBBBD416C31}"/>
    <hyperlink ref="Q696" r:id="rId694" xr:uid="{D1F4EA0F-261F-4FD0-B135-10D224449C5A}"/>
    <hyperlink ref="Q697" r:id="rId695" xr:uid="{8DD255E0-496F-4747-86D8-0C0BFE8BEFDA}"/>
    <hyperlink ref="Q698" r:id="rId696" xr:uid="{74D69B6A-FB00-4D00-9344-ECBF8A3A4416}"/>
    <hyperlink ref="Q699" r:id="rId697" xr:uid="{97DF972D-9C0C-45A3-81C1-D7A2E0176989}"/>
    <hyperlink ref="Q700" r:id="rId698" xr:uid="{33FE595C-CC70-4D10-AD63-C960C3DBEC35}"/>
    <hyperlink ref="Q701" r:id="rId699" xr:uid="{0DA54BF1-11E9-4CC9-B78B-16922A898876}"/>
    <hyperlink ref="Q702" r:id="rId700" xr:uid="{C3857F0E-9E52-4318-93F8-F287989CF369}"/>
    <hyperlink ref="Q703" r:id="rId701" xr:uid="{7BEE518B-1B0E-439C-9F86-039F84BEF7EF}"/>
    <hyperlink ref="Q704" r:id="rId702" xr:uid="{663F3B08-0BF4-4AAD-9B1E-1E480392576D}"/>
    <hyperlink ref="Q705" r:id="rId703" xr:uid="{8F2BAF25-703C-4710-AC2B-340E069EE836}"/>
    <hyperlink ref="Q706" r:id="rId704" xr:uid="{E4A3E156-9B9C-4FB7-879F-0C53DFDBD447}"/>
    <hyperlink ref="Q707" r:id="rId705" xr:uid="{11918DE1-ADEA-4D4D-9A7E-C8FB7BA302B2}"/>
    <hyperlink ref="Q708" r:id="rId706" xr:uid="{CA236043-4FAC-4245-936C-D9512F33CCEC}"/>
    <hyperlink ref="Q709" r:id="rId707" xr:uid="{CD9F0490-C663-48AC-9CFA-2A82D05205BB}"/>
    <hyperlink ref="Q710" r:id="rId708" xr:uid="{9B3CAD8E-97E0-48F3-BC9E-2980D79D19FF}"/>
    <hyperlink ref="Q711" r:id="rId709" xr:uid="{91EAFE41-9873-46BB-943A-CAA433EC663C}"/>
    <hyperlink ref="Q712" r:id="rId710" xr:uid="{924A793D-1065-4E17-B65B-A27BC961CC91}"/>
    <hyperlink ref="Q713" r:id="rId711" xr:uid="{ED9AFE92-A8E2-4744-BB1C-65644CA4B10C}"/>
    <hyperlink ref="Q714" r:id="rId712" xr:uid="{F92AA006-DAA4-4BAB-BC3B-54EBD7C69AED}"/>
    <hyperlink ref="Q715" r:id="rId713" xr:uid="{D4D1987D-9B09-42DB-BE9F-559DD1886694}"/>
    <hyperlink ref="Q716" r:id="rId714" xr:uid="{E9749DB8-60FB-413D-8E48-2DBE22E90442}"/>
    <hyperlink ref="Q717" r:id="rId715" xr:uid="{7772E4C8-27AB-4FD9-B45B-20A5BD764AA0}"/>
    <hyperlink ref="Q718" r:id="rId716" xr:uid="{AB9B1696-465B-46D1-AAA4-58A5FEB53A32}"/>
    <hyperlink ref="Q719" r:id="rId717" xr:uid="{0734AEA1-B30C-4949-A02C-F7B5A49DAC60}"/>
    <hyperlink ref="Q720" r:id="rId718" xr:uid="{6409E72E-9985-486E-8921-768F00356084}"/>
    <hyperlink ref="Q721" r:id="rId719" xr:uid="{76E49008-CF60-40C4-AA01-51901FA85834}"/>
    <hyperlink ref="Q722" r:id="rId720" xr:uid="{8756AB57-CB32-4644-B3A8-53EFBB57EAB8}"/>
    <hyperlink ref="Q723" r:id="rId721" xr:uid="{A16854B6-5686-442A-9DF5-271A542D4BB4}"/>
    <hyperlink ref="Q724" r:id="rId722" xr:uid="{3CDD5922-B7DD-4EAD-B4B8-FC9875079C69}"/>
    <hyperlink ref="Q725" r:id="rId723" xr:uid="{B57A4574-D21E-42DE-90D4-9629B93D92D8}"/>
    <hyperlink ref="Q726" r:id="rId724" xr:uid="{96B386EA-D58F-41A1-B0FB-1E024A8B9C69}"/>
    <hyperlink ref="Q727" r:id="rId725" xr:uid="{CF403CFE-C091-4397-A7AE-4A0235C09A4C}"/>
    <hyperlink ref="Q728" r:id="rId726" xr:uid="{9085CB98-6023-4E8B-86F5-6F892C8E086B}"/>
    <hyperlink ref="Q729" r:id="rId727" xr:uid="{68619D45-5CFE-42CA-95E8-F400AE869460}"/>
    <hyperlink ref="Q730" r:id="rId728" xr:uid="{A1397147-1A9F-44D4-8692-785C2AF3546B}"/>
    <hyperlink ref="Q731" r:id="rId729" xr:uid="{2BE16017-91B5-4D2A-956B-7304BFDE1A6D}"/>
    <hyperlink ref="Q732" r:id="rId730" xr:uid="{BA37A897-59BC-46C6-AF4E-9EA4E87210D2}"/>
    <hyperlink ref="Q733" r:id="rId731" xr:uid="{EA40C18E-813D-4D88-A60B-AFA86742DA6C}"/>
    <hyperlink ref="Q734" r:id="rId732" xr:uid="{D72B3FFD-4C77-41FE-9B94-A100D96B0A22}"/>
    <hyperlink ref="Q735" r:id="rId733" xr:uid="{2951F606-4A4F-4699-A4DD-894A23944327}"/>
    <hyperlink ref="Q736" r:id="rId734" xr:uid="{60CCEE32-9296-45BC-B33A-97AF3398F842}"/>
    <hyperlink ref="Q737" r:id="rId735" xr:uid="{BBC9BCA3-BFA4-4065-B6A4-4A6F53C3E4CA}"/>
    <hyperlink ref="Q738" r:id="rId736" xr:uid="{42D9A168-1E5C-4EED-85CE-662F7B491932}"/>
    <hyperlink ref="Q739" r:id="rId737" xr:uid="{FF321C25-AAB7-46EB-B10D-15DF5EBCED97}"/>
    <hyperlink ref="Q740" r:id="rId738" xr:uid="{7188A7D3-C63A-4C10-B03D-F37D4827FBB6}"/>
    <hyperlink ref="Q741" r:id="rId739" xr:uid="{1DE6F242-DCD1-4D6E-8AFA-3DF1F3811AC2}"/>
    <hyperlink ref="Q742" r:id="rId740" xr:uid="{0FE0CC77-8A4F-4B1C-A395-621A86AE6CE4}"/>
    <hyperlink ref="Q743" r:id="rId741" xr:uid="{94A662FC-0200-4D6A-815B-E2A1CE316AF4}"/>
    <hyperlink ref="Q744" r:id="rId742" xr:uid="{A5991EE9-15F6-4A50-9401-D032AFFA2584}"/>
    <hyperlink ref="Q745" r:id="rId743" xr:uid="{AACEF5BC-8C48-4B68-BFCE-1E504BDA5A22}"/>
    <hyperlink ref="Q746" r:id="rId744" xr:uid="{10B73ED4-A0FF-48CA-828B-694021FCC8D9}"/>
    <hyperlink ref="Q747" r:id="rId745" xr:uid="{88131257-3E62-4885-9FD8-3FC19550AFCF}"/>
    <hyperlink ref="Q748" r:id="rId746" xr:uid="{1C29259B-6E40-499C-8FE4-AEE8AF0EB830}"/>
    <hyperlink ref="Q749" r:id="rId747" xr:uid="{191C9C56-050A-4B7C-AC51-069DBC43E8D8}"/>
    <hyperlink ref="Q750" r:id="rId748" xr:uid="{7B195A9D-6C22-45B4-9734-253641667DF1}"/>
    <hyperlink ref="Q751" r:id="rId749" xr:uid="{3D0617C1-7D89-48C4-92A3-E21A37567945}"/>
    <hyperlink ref="Q752" r:id="rId750" xr:uid="{F1300689-A63B-4D26-947A-30693E9AC893}"/>
    <hyperlink ref="Q753" r:id="rId751" xr:uid="{8EB671F6-7E72-4A21-AD34-C4893E44D634}"/>
    <hyperlink ref="Q754" r:id="rId752" xr:uid="{C2EDEE3F-C512-48FB-B14B-F990C755E3AA}"/>
    <hyperlink ref="Q755" r:id="rId753" xr:uid="{98883685-922E-4FDA-8661-3D5B9052EDDA}"/>
    <hyperlink ref="Q756" r:id="rId754" xr:uid="{C8BBAB11-50E3-45BB-ADE6-CDDC9F80F7E2}"/>
    <hyperlink ref="Q757" r:id="rId755" xr:uid="{B44B3FD4-B643-4D87-A69D-2A1521B62E16}"/>
    <hyperlink ref="Q758" r:id="rId756" xr:uid="{749D5F6B-63CB-44BE-A90D-233D1B0DFC0E}"/>
    <hyperlink ref="Q759" r:id="rId757" xr:uid="{71AE8320-3237-4D88-B8A1-A4CA96771059}"/>
    <hyperlink ref="Q760" r:id="rId758" xr:uid="{69ADB584-4B3B-4F35-A1FD-6185A59A1F4D}"/>
    <hyperlink ref="Q761" r:id="rId759" xr:uid="{575E3E85-D0BB-4234-B788-5BAB4D25E837}"/>
    <hyperlink ref="Q762" r:id="rId760" xr:uid="{AA5C95D3-9552-430F-B280-4E1BEE4363C5}"/>
    <hyperlink ref="Q763" r:id="rId761" xr:uid="{7D458ECD-20B3-4F60-B9B3-48D617274DF0}"/>
    <hyperlink ref="Q764" r:id="rId762" xr:uid="{0423AABF-3F75-4F9A-AB0A-7BB3C4FFFE26}"/>
    <hyperlink ref="Q765" r:id="rId763" xr:uid="{DA45FEB7-D6F2-4A2A-B80E-A1D2955B75F0}"/>
    <hyperlink ref="Q766" r:id="rId764" xr:uid="{B254D219-B4E3-4841-BB6E-C70158ABC8AD}"/>
    <hyperlink ref="Q767" r:id="rId765" xr:uid="{757D853A-A124-47F2-B7AD-BBE61B1AD98D}"/>
    <hyperlink ref="Q768" r:id="rId766" xr:uid="{B3078E89-3AFC-4CD9-B067-4064E0CB39CF}"/>
    <hyperlink ref="Q769" r:id="rId767" xr:uid="{806A6D43-FF86-4131-8454-C3E7653E3894}"/>
    <hyperlink ref="Q770" r:id="rId768" xr:uid="{375605DB-DC77-48FE-8042-8098D28508FA}"/>
    <hyperlink ref="Q771" r:id="rId769" xr:uid="{EC550D67-52AC-4BCF-9F47-2EECD271F9F2}"/>
    <hyperlink ref="Q772" r:id="rId770" xr:uid="{F94D60D5-EF72-43AB-B641-D9BC6F81A10E}"/>
    <hyperlink ref="Q773" r:id="rId771" xr:uid="{FD2C357E-B08E-41C0-AE60-B9C0A993BFEB}"/>
    <hyperlink ref="Q774" r:id="rId772" xr:uid="{839706E9-BE6D-491C-AE76-6A764136F6E9}"/>
    <hyperlink ref="Q775" r:id="rId773" xr:uid="{01EC344E-5356-4837-B2AB-44A198DB191F}"/>
    <hyperlink ref="Q776" r:id="rId774" xr:uid="{68543F42-1E8F-4D57-A861-609661886485}"/>
    <hyperlink ref="Q777" r:id="rId775" xr:uid="{4FCC6956-382A-4167-9975-48C0FA96CB45}"/>
    <hyperlink ref="Q778" r:id="rId776" xr:uid="{CF2B7BFC-F42D-45A9-B265-C7BD6BE5AF7C}"/>
    <hyperlink ref="Q779" r:id="rId777" xr:uid="{66F32600-E714-4A29-8C14-2636266FF5E8}"/>
    <hyperlink ref="Q780" r:id="rId778" xr:uid="{25CF47FF-0FF4-4E92-9CB5-EC4F3CCA8D4A}"/>
    <hyperlink ref="Q781" r:id="rId779" xr:uid="{943BA9D5-0A5E-43FA-817B-77949BF46993}"/>
    <hyperlink ref="Q782" r:id="rId780" xr:uid="{6BB108C7-02E2-4EA2-A74A-15F61453A94C}"/>
    <hyperlink ref="Q783" r:id="rId781" xr:uid="{ABB74230-BB5A-4240-8FE7-7752742F5823}"/>
    <hyperlink ref="Q784" r:id="rId782" xr:uid="{3CAC770F-3F38-4EFA-AC1A-34949C4B8E02}"/>
    <hyperlink ref="Q785" r:id="rId783" xr:uid="{34CC43C2-2669-4780-A301-EA85F25418A4}"/>
    <hyperlink ref="Q786" r:id="rId784" xr:uid="{5E4432E2-DEF0-41E9-95D7-F3A517F242B1}"/>
    <hyperlink ref="Q787" r:id="rId785" xr:uid="{3EDFAB08-420C-4941-95ED-A2C23F4EF674}"/>
    <hyperlink ref="Q788" r:id="rId786" xr:uid="{3C9495C2-4A1B-4295-9ED5-21CE3A817518}"/>
    <hyperlink ref="Q789" r:id="rId787" xr:uid="{304FBA1A-04D4-4460-A8E7-C8A7C1D751B5}"/>
    <hyperlink ref="Q790" r:id="rId788" xr:uid="{B63E8071-1B1F-4FD4-B5BE-73C6CA4F6054}"/>
    <hyperlink ref="Q791" r:id="rId789" xr:uid="{0F66E78B-19CB-41F7-B4DF-B03230136969}"/>
    <hyperlink ref="Q792" r:id="rId790" xr:uid="{E90D218C-B9D3-4AE0-A8D4-C3DCC84E343A}"/>
    <hyperlink ref="Q793" r:id="rId791" xr:uid="{F9E3EC6A-6711-4562-8420-72D52B0F1757}"/>
    <hyperlink ref="Q794" r:id="rId792" xr:uid="{32E7B161-F862-4669-8FE3-642B1BFC7448}"/>
    <hyperlink ref="Q795" r:id="rId793" xr:uid="{FE1191C7-CDAA-4FF1-A76E-238DED6C7EE7}"/>
    <hyperlink ref="Q796" r:id="rId794" xr:uid="{DEC158C8-2512-496A-9BC6-1C23E64D31AE}"/>
    <hyperlink ref="Q797" r:id="rId795" xr:uid="{FE027F90-D75B-4CD5-AE0E-C9556058201D}"/>
    <hyperlink ref="Q798" r:id="rId796" xr:uid="{CD571E2F-4950-406B-84CC-8E1692FE17B6}"/>
    <hyperlink ref="Q799" r:id="rId797" xr:uid="{C2DE9BF1-0811-449F-819D-A20B2C990623}"/>
    <hyperlink ref="Q800" r:id="rId798" xr:uid="{8E809FB1-4E89-4FBC-AFBA-DD3B24929BA8}"/>
    <hyperlink ref="Q801" r:id="rId799" xr:uid="{F7B06F20-5D6E-46EF-986C-04193D39C884}"/>
    <hyperlink ref="Q802" r:id="rId800" xr:uid="{AEEE7D8D-F6B4-4ED3-9B0C-FD9027368777}"/>
    <hyperlink ref="Q803" r:id="rId801" xr:uid="{6FACD280-0692-4E56-884A-957ACA5D899C}"/>
    <hyperlink ref="Q804" r:id="rId802" xr:uid="{10C13778-27AD-4B90-9197-7A2C2488D46E}"/>
    <hyperlink ref="Q805" r:id="rId803" xr:uid="{91E31A9A-7518-4D00-83B8-FB88A116FB3D}"/>
    <hyperlink ref="Q806" r:id="rId804" xr:uid="{B08D5C6C-FAA7-46D0-A6C2-A55119D694C9}"/>
    <hyperlink ref="Q807" r:id="rId805" xr:uid="{7BC9858D-5A77-4717-865D-5DEE162556E2}"/>
    <hyperlink ref="Q808" r:id="rId806" xr:uid="{234993E3-3B0B-496D-B67F-AB20FE944092}"/>
    <hyperlink ref="Q809" r:id="rId807" xr:uid="{93637026-2648-4C50-BEB9-9C86B6EB3F5C}"/>
    <hyperlink ref="Q810" r:id="rId808" xr:uid="{1A62CB52-8D77-45F8-BBB4-E47A6766D60F}"/>
    <hyperlink ref="Q811" r:id="rId809" xr:uid="{B685935A-11D4-43C3-9D06-AE7465211A94}"/>
    <hyperlink ref="Q812" r:id="rId810" xr:uid="{C9D30CE3-5144-41EE-A121-0B08BFC41AF8}"/>
    <hyperlink ref="Q813" r:id="rId811" xr:uid="{740401F0-20CA-4EF7-8D69-F484E888155B}"/>
    <hyperlink ref="Q814" r:id="rId812" xr:uid="{B44DF948-7B63-46BD-9BD0-BF2F5F40A1B9}"/>
    <hyperlink ref="Q815" r:id="rId813" xr:uid="{5A18895F-6ABA-4B16-BC3A-9BB41794AF8F}"/>
    <hyperlink ref="Q816" r:id="rId814" xr:uid="{5A6DBCD1-6B43-44A7-89DA-98F7778B93B5}"/>
    <hyperlink ref="Q817" r:id="rId815" xr:uid="{445C061D-568B-45AC-8BDF-212C3C982739}"/>
    <hyperlink ref="Q818" r:id="rId816" xr:uid="{1EC0BCD4-5558-4CE9-AC89-081F80593296}"/>
    <hyperlink ref="Q819" r:id="rId817" xr:uid="{1324E0EA-7948-479E-B74D-B119C9521D3D}"/>
    <hyperlink ref="Q820" r:id="rId818" xr:uid="{4C2FE77E-5027-4275-918C-908D28AB11C4}"/>
    <hyperlink ref="Q821" r:id="rId819" xr:uid="{6E2E12C5-C6E9-4AF9-A4B2-7B6A6549E5AB}"/>
    <hyperlink ref="Q822" r:id="rId820" xr:uid="{F7630998-50D4-4D5B-AD12-00E5271164CD}"/>
    <hyperlink ref="Q823" r:id="rId821" xr:uid="{46970A8D-A761-48A3-AA3C-5D732646C517}"/>
    <hyperlink ref="Q824" r:id="rId822" xr:uid="{BCAE9D47-D5BF-4C38-ADA4-9D00F4EC8EDB}"/>
    <hyperlink ref="Q825" r:id="rId823" xr:uid="{0E3BD143-D7A0-4CC7-B468-65900B08E1AF}"/>
    <hyperlink ref="Q826" r:id="rId824" xr:uid="{F2FA2D7D-895D-466E-8593-C8F4DAFDA9CD}"/>
    <hyperlink ref="Q827" r:id="rId825" xr:uid="{B18310A7-A24C-455C-A344-5163F04878C6}"/>
    <hyperlink ref="Q828" r:id="rId826" xr:uid="{E150523E-6976-4899-8075-A96F70D7F4D3}"/>
    <hyperlink ref="Q829" r:id="rId827" xr:uid="{65604C2C-1A7B-43D4-BA3E-2CC08A43DF53}"/>
    <hyperlink ref="Q830" r:id="rId828" xr:uid="{260CA2FC-1BAF-4B55-917E-E3C9A552E8C2}"/>
    <hyperlink ref="Q831" r:id="rId829" xr:uid="{5D427991-B409-4247-8414-EB4EB4A83A21}"/>
    <hyperlink ref="Q832" r:id="rId830" xr:uid="{EE4DC3CC-102F-48DA-96F4-F9FF204FF22E}"/>
    <hyperlink ref="Q833" r:id="rId831" xr:uid="{572D6661-CD25-4639-8BBE-1C6731A4AEF0}"/>
    <hyperlink ref="Q834" r:id="rId832" xr:uid="{04B655C0-DFFB-4CA8-8B0F-8C63BD6F1198}"/>
    <hyperlink ref="Q835" r:id="rId833" xr:uid="{A5C6DAFC-CF31-43E4-BF9F-ED6FB0E91159}"/>
    <hyperlink ref="Q836" r:id="rId834" xr:uid="{3F982B42-50E6-4FDC-9E48-8991BDEE5B53}"/>
    <hyperlink ref="Q837" r:id="rId835" xr:uid="{2AF5A02C-6107-4A01-B0C4-64C2355D75E5}"/>
    <hyperlink ref="Q838" r:id="rId836" xr:uid="{671153AC-8B1D-48DD-8241-11CBA8A72988}"/>
    <hyperlink ref="Q839" r:id="rId837" xr:uid="{EB120889-6A8F-4B63-9B38-2B3B49F7CDAA}"/>
    <hyperlink ref="Q840" r:id="rId838" xr:uid="{29B1A1A6-FFC9-4023-83EB-0A980B3D2C59}"/>
    <hyperlink ref="Q841" r:id="rId839" xr:uid="{3B85C7B4-0077-42DF-81F8-45A6F45EFAB3}"/>
    <hyperlink ref="Q842" r:id="rId840" xr:uid="{773A14E7-BA5F-48CB-B3BC-1A5208DA7E5B}"/>
    <hyperlink ref="Q843" r:id="rId841" xr:uid="{BFCD9AA6-D194-4811-BBC3-FE71FA14E2ED}"/>
    <hyperlink ref="Q844" r:id="rId842" xr:uid="{522643DE-ECFE-493F-8A29-FB45641207FB}"/>
    <hyperlink ref="Q845" r:id="rId843" xr:uid="{F76F7335-69D8-4B39-9C03-4FFCB33E316A}"/>
    <hyperlink ref="Q846" r:id="rId844" xr:uid="{E21FF2C2-7537-4159-96B0-098951EAA1C6}"/>
    <hyperlink ref="Q847" r:id="rId845" xr:uid="{22F28509-BF2C-4E5D-89EC-80D2BD87DBC1}"/>
    <hyperlink ref="Q848" r:id="rId846" xr:uid="{38A7E7A8-62D7-4693-A8C8-A7D5F3EB548E}"/>
    <hyperlink ref="Q849" r:id="rId847" xr:uid="{97F62DF8-EEEE-4F76-8D8B-B6C06A044644}"/>
    <hyperlink ref="Q850" r:id="rId848" xr:uid="{C260425C-2A0E-44A0-9160-5C4F5B995593}"/>
    <hyperlink ref="Q851" r:id="rId849" xr:uid="{93183A0F-6AF5-4725-8D3D-D1BC0A6EB586}"/>
    <hyperlink ref="Q852" r:id="rId850" xr:uid="{BEBCE9D0-92CF-4C74-8ADE-E1A4DDE6AAAE}"/>
    <hyperlink ref="Q853" r:id="rId851" xr:uid="{4D9145B9-ED04-4738-AC96-E98FA492B2FE}"/>
    <hyperlink ref="Q854" r:id="rId852" xr:uid="{DC234693-2D31-4405-8331-5C105C3350E8}"/>
    <hyperlink ref="Q855" r:id="rId853" xr:uid="{070792CF-D846-4246-A6D7-429F49E5168C}"/>
    <hyperlink ref="Q856" r:id="rId854" xr:uid="{F63BF285-D6B5-4009-8A90-2B6C8181834E}"/>
    <hyperlink ref="Q857" r:id="rId855" xr:uid="{06076A83-BC95-4474-A077-6DBF6D22B499}"/>
    <hyperlink ref="Q858" r:id="rId856" xr:uid="{49B48391-6204-4B1D-BCCD-FE45ADF336C8}"/>
    <hyperlink ref="Q859" r:id="rId857" xr:uid="{6E399B8B-A713-4B0E-A32C-56D3519C8C6B}"/>
    <hyperlink ref="Q860" r:id="rId858" xr:uid="{A49F7CA0-EF30-488F-B392-F16E823AE503}"/>
    <hyperlink ref="Q861" r:id="rId859" xr:uid="{BFC2AAEE-5BDB-4449-8213-593E884E9CE9}"/>
    <hyperlink ref="Q862" r:id="rId860" xr:uid="{B57AFFB9-7257-4046-9803-1C125DBB3BE7}"/>
    <hyperlink ref="Q863" r:id="rId861" xr:uid="{1833DBE2-1DE6-423B-AE3B-BDB2CB1884C7}"/>
    <hyperlink ref="Q864" r:id="rId862" xr:uid="{F4BE9D23-62B7-460F-8AAF-7ECCC9A3D453}"/>
    <hyperlink ref="Q865" r:id="rId863" xr:uid="{FEE954A7-310E-4DAA-9504-6DEF2E2AA9BE}"/>
    <hyperlink ref="Q866" r:id="rId864" xr:uid="{E5F0B4D7-2BA3-4929-B9E8-5A07412B3C83}"/>
    <hyperlink ref="Q867" r:id="rId865" xr:uid="{C85BCE48-B906-47F3-9851-8727B1F28831}"/>
    <hyperlink ref="Q868" r:id="rId866" xr:uid="{DB90BBBA-C9D4-494C-99B6-4541A32C8B98}"/>
    <hyperlink ref="Q869" r:id="rId867" xr:uid="{E6D66142-9C98-49FC-A1AB-EDF462410EA3}"/>
    <hyperlink ref="Q870" r:id="rId868" xr:uid="{7A42FAF4-3786-4A42-8D0B-9EAE5B59CA11}"/>
    <hyperlink ref="Q871" r:id="rId869" xr:uid="{91F3CF54-E3CB-4A46-9C0B-E52B28F6A67B}"/>
    <hyperlink ref="Q872" r:id="rId870" xr:uid="{92690C72-3B66-46A9-8238-119A63759D2C}"/>
    <hyperlink ref="Q873" r:id="rId871" xr:uid="{20941591-C718-431F-84EE-F8F9A6E4AAD1}"/>
    <hyperlink ref="Q874" r:id="rId872" xr:uid="{574A6638-FE8E-48BA-B140-A20232EBDC52}"/>
    <hyperlink ref="Q875" r:id="rId873" xr:uid="{6F891F4B-5B37-409D-B917-CF73F92539CA}"/>
    <hyperlink ref="Q876" r:id="rId874" xr:uid="{8CC2F3F8-141D-40E1-9835-38933F755F77}"/>
    <hyperlink ref="Q877" r:id="rId875" xr:uid="{6E6258A4-3664-4BCE-96C4-A518C9F1BE94}"/>
    <hyperlink ref="Q878" r:id="rId876" xr:uid="{850652AC-E435-4E55-A3B7-46DD72615030}"/>
    <hyperlink ref="Q879" r:id="rId877" xr:uid="{689248B6-8A59-46A8-841C-F60FAEC12424}"/>
    <hyperlink ref="Q880" r:id="rId878" xr:uid="{B2838AF3-6507-4714-8019-11A69D0B970E}"/>
    <hyperlink ref="Q881" r:id="rId879" xr:uid="{4A6DD050-0108-4DD5-A7D1-03A8F7966493}"/>
    <hyperlink ref="Q882" r:id="rId880" xr:uid="{78E31518-F792-4DF9-95A2-47EAC7329421}"/>
    <hyperlink ref="Q883" r:id="rId881" xr:uid="{49C4A6C5-803C-486C-93BF-C94DF3681363}"/>
    <hyperlink ref="Q884" r:id="rId882" xr:uid="{B72A311F-CA74-41C5-8958-D65CBB6AABA7}"/>
    <hyperlink ref="Q885" r:id="rId883" xr:uid="{3AA26A32-7ED9-4116-ACFF-142826255AD4}"/>
    <hyperlink ref="Q886" r:id="rId884" xr:uid="{BF0AA96F-DA4B-4BA6-85E6-7D1026A8A77D}"/>
    <hyperlink ref="Q887" r:id="rId885" xr:uid="{4EA4CFE9-CA36-47FE-9C1D-4DD5F6BDC4C4}"/>
    <hyperlink ref="Q888" r:id="rId886" xr:uid="{970C3DEC-AC3F-45A2-ACEC-9C78DEA61180}"/>
    <hyperlink ref="Q889" r:id="rId887" xr:uid="{3DA0EF45-E0B2-4534-9126-8F73D87403B9}"/>
    <hyperlink ref="Q890" r:id="rId888" xr:uid="{7078F320-DFA4-4E1D-955A-3774CBBFB359}"/>
    <hyperlink ref="Q891" r:id="rId889" xr:uid="{B52163A6-4822-4B97-B2EB-A49F67567B2F}"/>
    <hyperlink ref="Q892" r:id="rId890" xr:uid="{842992A6-1F7B-4AA8-86F1-51E11C88E534}"/>
    <hyperlink ref="Q893" r:id="rId891" xr:uid="{1811FF26-309F-4027-8357-08A5D383DC1A}"/>
    <hyperlink ref="Q894" r:id="rId892" xr:uid="{01ED44AB-C924-4FA6-96AE-AFFFBA73B935}"/>
    <hyperlink ref="Q895" r:id="rId893" xr:uid="{07B87002-88AA-4852-8086-D01C989259AA}"/>
    <hyperlink ref="Q896" r:id="rId894" xr:uid="{DAC5EA5D-72C7-43D3-B705-0A96162ED520}"/>
    <hyperlink ref="Q897" r:id="rId895" xr:uid="{2D24BFD1-777E-40A6-8AA6-10EC07F1CEBD}"/>
    <hyperlink ref="Q898" r:id="rId896" xr:uid="{B55A534C-DC7D-41F6-B121-A975C3A1EBB3}"/>
    <hyperlink ref="Q899" r:id="rId897" xr:uid="{C43ED5DF-6326-4412-9DFE-29FFD2D2C1A5}"/>
    <hyperlink ref="Q900" r:id="rId898" xr:uid="{0A39CB5E-229C-4084-BC7A-C1CC41C6941D}"/>
    <hyperlink ref="Q901" r:id="rId899" xr:uid="{98F848D0-E1A9-4C15-A95B-13A5B44BB5EB}"/>
    <hyperlink ref="Q902" r:id="rId900" xr:uid="{F9D6BA37-2F68-496F-81E9-457D523DD6D0}"/>
    <hyperlink ref="Q903" r:id="rId901" xr:uid="{EC856641-6A24-404E-8EE8-7FC454C37A12}"/>
    <hyperlink ref="Q904" r:id="rId902" xr:uid="{8C1A7716-9F07-4D45-8F03-55AB5E186D2E}"/>
    <hyperlink ref="Q905" r:id="rId903" xr:uid="{846A9516-91DD-4A51-8A2E-F1BF88FC8727}"/>
    <hyperlink ref="Q906" r:id="rId904" xr:uid="{366D29CF-9DF5-409E-A18E-59E6D93691AA}"/>
    <hyperlink ref="Q907" r:id="rId905" xr:uid="{ABA7560F-8EAF-4259-9E13-1E7CA3953AE5}"/>
    <hyperlink ref="Q908" r:id="rId906" xr:uid="{2DA8E602-46BA-4FFA-9EB0-A45EB9FF3202}"/>
    <hyperlink ref="Q909" r:id="rId907" xr:uid="{72137A04-D854-4A78-ABBD-0ED7CA82DF6F}"/>
    <hyperlink ref="Q910" r:id="rId908" xr:uid="{349A0156-37D4-449C-9757-B3FE07350AEA}"/>
    <hyperlink ref="Q911" r:id="rId909" xr:uid="{2E0A69F5-489E-4F6C-9215-C3C991C0EDDA}"/>
    <hyperlink ref="Q912" r:id="rId910" xr:uid="{B2956FE1-80C9-4E37-A992-9D361CE90458}"/>
    <hyperlink ref="Q913" r:id="rId911" xr:uid="{1B0B7C43-BBA8-4114-A677-E0AB5D38E571}"/>
    <hyperlink ref="Q914" r:id="rId912" xr:uid="{5C79ADD9-C560-44D5-965B-7854D04F3CA7}"/>
    <hyperlink ref="Q915" r:id="rId913" xr:uid="{C330EDF3-F3E3-46D2-A0B9-EA5F5C4B3559}"/>
    <hyperlink ref="Q916" r:id="rId914" xr:uid="{4D8F1FB9-84B4-4842-BBC6-3A4BC83F1944}"/>
    <hyperlink ref="Q917" r:id="rId915" xr:uid="{F3683501-CA85-41F3-BD3D-1E21A17CD9CD}"/>
    <hyperlink ref="Q918" r:id="rId916" xr:uid="{C8946135-9384-4804-8464-1B64644ED619}"/>
    <hyperlink ref="Q919" r:id="rId917" xr:uid="{4A98B29B-0E8B-44D5-8C59-43C3DC8EED3B}"/>
    <hyperlink ref="Q920" r:id="rId918" xr:uid="{565230AF-2D27-4D89-ADB5-7D7B4E34A639}"/>
    <hyperlink ref="Q921" r:id="rId919" xr:uid="{F4FFE3CE-2A50-40C0-A196-E11FA8214F79}"/>
    <hyperlink ref="Q922" r:id="rId920" xr:uid="{48F88306-3EB5-47B4-8A01-C767A9F3AF40}"/>
    <hyperlink ref="Q923" r:id="rId921" xr:uid="{B110A9E7-79C1-4540-A515-E32D5A488497}"/>
    <hyperlink ref="Q924" r:id="rId922" xr:uid="{B5A1A9BB-E246-46AA-A71C-310D447B4444}"/>
    <hyperlink ref="Q925" r:id="rId923" xr:uid="{D4E0379F-E96F-49F4-8DB1-2F118BDE4A5F}"/>
    <hyperlink ref="Q926" r:id="rId924" xr:uid="{5BD0E8A9-1A33-48DB-8AC2-637386BE8E08}"/>
    <hyperlink ref="Q927" r:id="rId925" xr:uid="{6D370B1B-DED9-4F9C-8CFA-8E1C5FA85479}"/>
    <hyperlink ref="Q928" r:id="rId926" xr:uid="{F141BB15-0906-4610-AF90-7B258C54DEA7}"/>
    <hyperlink ref="Q929" r:id="rId927" xr:uid="{F23AE386-AE21-42AE-96FF-FA8804CC5D7E}"/>
    <hyperlink ref="Q930" r:id="rId928" xr:uid="{ADB12A9E-EADF-4B20-A173-B3843F3C9061}"/>
    <hyperlink ref="Q931" r:id="rId929" xr:uid="{176174B5-EEAD-481E-822B-D8E6796B4593}"/>
    <hyperlink ref="Q932" r:id="rId930" xr:uid="{0B29C3F2-E33A-4465-B221-7A594741C7CE}"/>
    <hyperlink ref="Q933" r:id="rId931" xr:uid="{364F6575-6BC0-4ADD-AB13-B71B9FD62666}"/>
    <hyperlink ref="Q934" r:id="rId932" xr:uid="{DB0692D0-33B5-4C33-918F-21353BB82FF4}"/>
    <hyperlink ref="Q935" r:id="rId933" xr:uid="{FB6BACEB-9D12-49B6-9929-A1946A5981F5}"/>
    <hyperlink ref="Q936" r:id="rId934" xr:uid="{FDAADE17-4245-43FD-AC6A-B1CB84D544C5}"/>
    <hyperlink ref="Q937" r:id="rId935" xr:uid="{8D625BA2-A6F0-459E-B7A2-334DF3A228E2}"/>
    <hyperlink ref="Q938" r:id="rId936" xr:uid="{303E3AF8-DC94-4FB3-B025-AF9ED1A48B31}"/>
    <hyperlink ref="Q939" r:id="rId937" xr:uid="{600CA1F3-00F9-4460-BB9B-39BC8D659796}"/>
    <hyperlink ref="Q940" r:id="rId938" xr:uid="{AA7955CD-B534-40FF-9375-9F47F767F2AD}"/>
    <hyperlink ref="Q941" r:id="rId939" xr:uid="{F9A2BDE5-966F-430C-8885-2EA779148680}"/>
    <hyperlink ref="Q942" r:id="rId940" xr:uid="{991C2F45-4CEA-4C72-8CE4-195B0B3B1C31}"/>
    <hyperlink ref="Q943" r:id="rId941" xr:uid="{33165112-D508-4A62-9C64-8B608655B159}"/>
    <hyperlink ref="Q944" r:id="rId942" xr:uid="{8CECE7F3-AEBD-416E-BAC1-DF60E2B52621}"/>
    <hyperlink ref="Q945" r:id="rId943" xr:uid="{49AC3FF3-16DF-4495-828D-B8EA9BBF3FE5}"/>
    <hyperlink ref="Q946" r:id="rId944" xr:uid="{B5DAA6D4-D24C-4682-8843-9F8C76750951}"/>
    <hyperlink ref="Q947" r:id="rId945" xr:uid="{F43D2CF2-D791-44EB-A4EA-B06EB43C91BF}"/>
    <hyperlink ref="Q948" r:id="rId946" xr:uid="{400C75D9-C309-418B-B5C0-D80A5B580F5F}"/>
    <hyperlink ref="Q949" r:id="rId947" xr:uid="{F6D115A3-1464-4092-A04C-8BEAD88122EF}"/>
    <hyperlink ref="Q950" r:id="rId948" xr:uid="{313CDF6B-2282-4DAC-899E-232A8F125B87}"/>
    <hyperlink ref="Q951" r:id="rId949" xr:uid="{77D6564B-8338-477D-88BC-A8742EE93388}"/>
    <hyperlink ref="Q952" r:id="rId950" xr:uid="{46634C71-D12D-4C9F-9766-0AB577147A04}"/>
    <hyperlink ref="Q953" r:id="rId951" xr:uid="{AAF58A43-B78F-4752-B70F-024CCC39865E}"/>
    <hyperlink ref="Q954" r:id="rId952" xr:uid="{D48EF56F-20B2-4067-A0D2-A5F0388F5583}"/>
    <hyperlink ref="Q955" r:id="rId953" xr:uid="{1FAFB1D2-39AB-4FDF-9EB9-042ECEFB886E}"/>
    <hyperlink ref="Q956" r:id="rId954" xr:uid="{D5C97ACE-708F-4F6B-97CA-31C6A16E490C}"/>
    <hyperlink ref="Q957" r:id="rId955" xr:uid="{9E0E3CFA-E8B4-453F-9F23-3822742E6073}"/>
    <hyperlink ref="Q958" r:id="rId956" xr:uid="{6867B2EA-5AAE-4552-99F9-9EC2077BC38A}"/>
    <hyperlink ref="Q959" r:id="rId957" xr:uid="{97577F4E-63B9-4699-B2D8-2E8805ED4DAA}"/>
    <hyperlink ref="Q960" r:id="rId958" xr:uid="{A13BE9B5-F77A-437A-B5CF-1AAE66D6FE84}"/>
    <hyperlink ref="Q961" r:id="rId959" xr:uid="{D142CB09-7A27-449F-A6EA-2098EE72693C}"/>
    <hyperlink ref="Q962" r:id="rId960" xr:uid="{9339EBC2-C0D7-4230-A4FE-2E6BBB08AB00}"/>
    <hyperlink ref="Q963" r:id="rId961" xr:uid="{C7E692C9-CA7A-4E6E-8A60-3B7F7106E9C5}"/>
    <hyperlink ref="Q964" r:id="rId962" xr:uid="{88ACEB44-0056-47FE-8973-CCF5F8B2CD39}"/>
    <hyperlink ref="Q965" r:id="rId963" xr:uid="{6FAAD480-9C2C-4038-BBD8-3F7CF1BDB4BD}"/>
    <hyperlink ref="Q966" r:id="rId964" xr:uid="{9A0D8589-0CB5-4FF2-AD3F-4A140FD4ADBA}"/>
    <hyperlink ref="Q967" r:id="rId965" xr:uid="{87A65A92-3C77-4206-B07D-C15E2A99F512}"/>
    <hyperlink ref="Q968" r:id="rId966" xr:uid="{47B4611A-F288-4602-84B4-50E3EF0CE660}"/>
    <hyperlink ref="Q969" r:id="rId967" xr:uid="{8E4E1EA8-4D8A-444B-B626-7BE7FC7C816C}"/>
    <hyperlink ref="Q970" r:id="rId968" xr:uid="{EA29A700-8858-47A6-BBCD-891CC3A50AFB}"/>
    <hyperlink ref="Q971" r:id="rId969" xr:uid="{8FAC430B-3347-4520-806A-88FCC28F4ABA}"/>
    <hyperlink ref="Q972" r:id="rId970" xr:uid="{DAFFDB82-5F15-43FF-974D-B6439CDDFB5A}"/>
    <hyperlink ref="Q973" r:id="rId971" xr:uid="{1B51F422-F17B-4912-AB16-0777A7E52CAB}"/>
    <hyperlink ref="Q974" r:id="rId972" xr:uid="{EECFAABD-4177-4D2B-9FF9-8CF962F7E09F}"/>
    <hyperlink ref="Q975" r:id="rId973" xr:uid="{FBB73DFB-E15C-4730-A813-750BF7140941}"/>
    <hyperlink ref="Q976" r:id="rId974" xr:uid="{CE16157D-5F79-4763-8C9D-1009A602678A}"/>
    <hyperlink ref="Q977" r:id="rId975" xr:uid="{49ABC072-4EC9-41CF-B79E-658D6AEBE3FE}"/>
    <hyperlink ref="Q978" r:id="rId976" xr:uid="{E4742FC6-C2FE-4CCA-B75C-67381E508ED0}"/>
    <hyperlink ref="Q979" r:id="rId977" xr:uid="{35F595EC-E356-482E-8336-AF7DA9C34985}"/>
    <hyperlink ref="Q980" r:id="rId978" xr:uid="{70962896-32A0-46DC-9A81-6A783557B900}"/>
    <hyperlink ref="Q981" r:id="rId979" xr:uid="{D2C844DB-3F83-43E6-B839-9CBC610A6C4C}"/>
    <hyperlink ref="Q982" r:id="rId980" xr:uid="{84FE132E-0787-4DFE-A848-E06661148CAA}"/>
    <hyperlink ref="Q983" r:id="rId981" xr:uid="{E6DD11C8-20E8-448A-AF54-A6A2DB994578}"/>
    <hyperlink ref="Q984" r:id="rId982" xr:uid="{EECF8A6A-CADF-4665-BC63-8C7F276F1CB4}"/>
    <hyperlink ref="Q985" r:id="rId983" xr:uid="{F2C6A9BA-B1DB-4241-9A96-5B10FA522C1C}"/>
    <hyperlink ref="Q986" r:id="rId984" xr:uid="{B5C7316E-E09C-4C60-ADEF-6474261B2296}"/>
    <hyperlink ref="Q987" r:id="rId985" xr:uid="{D582A9CB-D766-494F-89D1-2930377B53BE}"/>
    <hyperlink ref="Q988" r:id="rId986" xr:uid="{CDF6BD8C-0205-4A5A-9351-D687DE9D2AB2}"/>
    <hyperlink ref="Q989" r:id="rId987" xr:uid="{E50F74A6-ED26-4B1A-89E1-5F1B821C27C7}"/>
    <hyperlink ref="Q990" r:id="rId988" xr:uid="{ABDEF27E-83CA-4A2C-BBE8-06FE95305DBA}"/>
    <hyperlink ref="Q991" r:id="rId989" xr:uid="{85C6C62B-0D82-44A9-A44C-2482E002F6EA}"/>
    <hyperlink ref="Q992" r:id="rId990" xr:uid="{1CD01047-E81F-4590-9204-968581574165}"/>
    <hyperlink ref="Q993" r:id="rId991" xr:uid="{9139B904-E376-497C-8448-6832DA91CFF8}"/>
    <hyperlink ref="Q994" r:id="rId992" xr:uid="{9847E415-4746-47EB-80D0-C2EFFFDF9827}"/>
    <hyperlink ref="Q995" r:id="rId993" xr:uid="{B4307C72-BC09-429F-A54F-2FB21B5A4BDB}"/>
    <hyperlink ref="Q996" r:id="rId994" xr:uid="{EF73DC51-794B-445C-85BD-6A429422432F}"/>
    <hyperlink ref="Q997" r:id="rId995" xr:uid="{86919407-37EF-4B7A-8818-BFFB8C36F9FA}"/>
    <hyperlink ref="Q998" r:id="rId996" xr:uid="{0A8BEE29-156C-46C5-A902-374E0A291731}"/>
    <hyperlink ref="Q999" r:id="rId997" xr:uid="{BFD36751-600F-4608-A84E-7377116BDC71}"/>
    <hyperlink ref="Q1000" r:id="rId998" xr:uid="{F484E5AB-4C9D-48EA-843B-515B8A059456}"/>
    <hyperlink ref="Q1001" r:id="rId999" xr:uid="{13C8116A-9EF8-4036-B774-02340D784489}"/>
    <hyperlink ref="Q1002" r:id="rId1000" xr:uid="{6A7B60D5-CD48-49FC-92EB-C8724897C9D8}"/>
    <hyperlink ref="Q1003" r:id="rId1001" xr:uid="{929E87FB-0D89-45DC-BDAB-C63C9A4E8B69}"/>
    <hyperlink ref="Q1004" r:id="rId1002" xr:uid="{8BCC6E14-EF6D-4CC2-AD75-330F34D75C9D}"/>
    <hyperlink ref="Q1005" r:id="rId1003" xr:uid="{92C7E0DE-30E8-4F7C-91B5-E9E027384229}"/>
    <hyperlink ref="Q1006" r:id="rId1004" xr:uid="{F72C8A87-EC61-4D89-ABEA-9FDDBAE6E359}"/>
    <hyperlink ref="Q1007" r:id="rId1005" xr:uid="{85E6043D-7F13-4E4B-B84F-E3D399658609}"/>
    <hyperlink ref="Q1008" r:id="rId1006" xr:uid="{59466943-FE64-428A-95A0-D070C92B6DC4}"/>
    <hyperlink ref="Q1009" r:id="rId1007" xr:uid="{498E41BB-E21F-43FA-800A-2BE299F78C69}"/>
    <hyperlink ref="Q1010" r:id="rId1008" xr:uid="{B5AB0A6F-AA05-4D16-8EDD-FB8D809C2604}"/>
    <hyperlink ref="Q1011" r:id="rId1009" xr:uid="{4D5B631C-F299-456F-A969-D71648549D24}"/>
    <hyperlink ref="Q1012" r:id="rId1010" xr:uid="{869BE199-D553-451D-A26B-577BE807815C}"/>
    <hyperlink ref="Q1013" r:id="rId1011" xr:uid="{BDCBCBE1-8C35-48BD-9340-D52E437DA62B}"/>
    <hyperlink ref="Q1014" r:id="rId1012" xr:uid="{E89E74CE-093F-4365-8C63-E50358C64607}"/>
    <hyperlink ref="Q1015" r:id="rId1013" xr:uid="{974CC7FF-890A-4D78-8A72-2E75C77DBB9F}"/>
    <hyperlink ref="Q1016" r:id="rId1014" xr:uid="{A633D787-2CA6-4C70-A657-6AB04C16C1A9}"/>
    <hyperlink ref="Q1017" r:id="rId1015" xr:uid="{4EFF62FC-727E-48E7-9F10-051E2BAB3E88}"/>
    <hyperlink ref="Q1018" r:id="rId1016" xr:uid="{2A4CA042-88ED-4D65-944C-EA1F0CC3BFF1}"/>
    <hyperlink ref="Q1019" r:id="rId1017" xr:uid="{FF2368F0-D138-4E24-BC28-081C5826E38B}"/>
    <hyperlink ref="Q1020" r:id="rId1018" xr:uid="{E7E2FA79-82CE-4F12-A2D2-B6B76A906548}"/>
    <hyperlink ref="Q1021" r:id="rId1019" xr:uid="{B5D86688-FB4D-4676-BC0B-1E2524120DAD}"/>
    <hyperlink ref="Q1022" r:id="rId1020" xr:uid="{27C20849-7AA2-45F0-9072-E5BC21DF5D1A}"/>
    <hyperlink ref="Q1023" r:id="rId1021" xr:uid="{82253ABA-47F7-4FA9-A356-F63C70DD9222}"/>
    <hyperlink ref="Q1024" r:id="rId1022" xr:uid="{13E01E7C-A0AA-429F-8EBD-F75E0DA70CB2}"/>
    <hyperlink ref="Q1025" r:id="rId1023" xr:uid="{644F943C-61B5-439C-8891-5DDDF8CE5968}"/>
    <hyperlink ref="Q1026" r:id="rId1024" xr:uid="{2769FD13-4275-4447-85AC-FA443084B4DC}"/>
    <hyperlink ref="Q1027" r:id="rId1025" xr:uid="{85A04FDA-B520-4A65-B70D-65CCA9128317}"/>
    <hyperlink ref="Q1028" r:id="rId1026" xr:uid="{72E33281-EAF1-4379-BC7E-47E10D5BC5AF}"/>
    <hyperlink ref="Q1029" r:id="rId1027" xr:uid="{0E78FD42-890B-4E3F-9DAF-818F92291F05}"/>
    <hyperlink ref="Q1030" r:id="rId1028" xr:uid="{39209064-714A-4100-9E76-4435EA772FF8}"/>
    <hyperlink ref="Q1031" r:id="rId1029" xr:uid="{DBF827D9-2CE7-4055-B6E1-4934F3F1F859}"/>
    <hyperlink ref="Q1032" r:id="rId1030" xr:uid="{CA7205E0-86DA-45CE-A90F-7655CA0B6EB7}"/>
    <hyperlink ref="Q1033" r:id="rId1031" xr:uid="{1DC16409-4AA4-4D88-93F7-8AF57871B674}"/>
    <hyperlink ref="Q1034" r:id="rId1032" xr:uid="{1CB3D926-9A76-403F-A251-5B3923A1967D}"/>
    <hyperlink ref="Q1035" r:id="rId1033" xr:uid="{C8C9074E-C9A0-4892-93AA-B7DAB2F7637F}"/>
    <hyperlink ref="Q1036" r:id="rId1034" xr:uid="{157B20DC-4D4F-4FCB-936C-E5536037809F}"/>
    <hyperlink ref="Q1037" r:id="rId1035" xr:uid="{81F20E3E-6B39-437D-9C84-7B3E9926B332}"/>
    <hyperlink ref="Q1038" r:id="rId1036" xr:uid="{3DA4D371-D6A9-416A-BF1F-4D72C4E1F73D}"/>
    <hyperlink ref="Q1039" r:id="rId1037" xr:uid="{1D9F13B0-3BC5-4E20-B328-D1EFB65F32E4}"/>
    <hyperlink ref="Q1040" r:id="rId1038" xr:uid="{340BC7ED-7222-4275-8522-84FE8398CF49}"/>
    <hyperlink ref="Q1041" r:id="rId1039" xr:uid="{7832E25A-3D04-4FB3-B008-36A00E1EA8B8}"/>
    <hyperlink ref="Q1042" r:id="rId1040" xr:uid="{1F1E1B3C-D0C7-4294-B415-DC4E0190D9BC}"/>
    <hyperlink ref="Q1043" r:id="rId1041" xr:uid="{F366D830-6991-46E5-A926-FE6230A22994}"/>
    <hyperlink ref="Q1044" r:id="rId1042" xr:uid="{3ABBB864-5289-4133-93E6-10551C4861F9}"/>
    <hyperlink ref="Q1045" r:id="rId1043" xr:uid="{DD1595DE-A9B9-4F08-8183-863FF88C1B45}"/>
    <hyperlink ref="Q1046" r:id="rId1044" xr:uid="{18B8F430-30E5-4BE1-87AC-248D7EE79074}"/>
    <hyperlink ref="Q1047" r:id="rId1045" xr:uid="{D0C57A7A-1391-45F8-99D2-FAF67A4AABCA}"/>
    <hyperlink ref="Q1048" r:id="rId1046" xr:uid="{91CB9AAF-5076-4726-ABC4-490C7A9174C3}"/>
    <hyperlink ref="Q1049" r:id="rId1047" xr:uid="{9F600F4A-6454-4623-B49F-F14E7C74A117}"/>
    <hyperlink ref="Q1050" r:id="rId1048" xr:uid="{3DE21488-F5B3-4990-B3F8-1900B489DA47}"/>
    <hyperlink ref="Q1051" r:id="rId1049" xr:uid="{2460E6EA-EDA7-44C9-A4A4-50004B10D691}"/>
    <hyperlink ref="Q1052" r:id="rId1050" xr:uid="{F3274234-CCCC-4D8A-86C6-F1F9529731D5}"/>
    <hyperlink ref="Q1053" r:id="rId1051" xr:uid="{D83DA9BF-3681-4853-B287-87595F50A0A7}"/>
    <hyperlink ref="Q1054" r:id="rId1052" xr:uid="{5A0CD4CD-0087-4EBC-B6A7-951FD87B10B2}"/>
    <hyperlink ref="Q1055" r:id="rId1053" xr:uid="{E1A04F24-31B7-4CAC-B488-E00C72792AF8}"/>
    <hyperlink ref="Q1056" r:id="rId1054" xr:uid="{E9635163-5CD8-437F-B8A5-C57280CB1F43}"/>
    <hyperlink ref="Q1057" r:id="rId1055" xr:uid="{2DBBB1AD-8CCD-4961-BF82-FC2D00827B33}"/>
    <hyperlink ref="Q1058" r:id="rId1056" xr:uid="{6F23D6EA-5CD4-4704-9244-35BF01F854A1}"/>
    <hyperlink ref="Q1059" r:id="rId1057" xr:uid="{75C4524F-EB82-4376-B5A2-0F60A1B3F1A8}"/>
    <hyperlink ref="Q1060" r:id="rId1058" xr:uid="{A23F551A-62F8-4D95-A355-4BA34F8D984B}"/>
    <hyperlink ref="Q1061" r:id="rId1059" xr:uid="{847AD9E1-6BA5-4CDD-A860-CDD6A9D49E78}"/>
    <hyperlink ref="Q1062" r:id="rId1060" xr:uid="{139E7760-925D-4964-8B90-EA32B3693AB4}"/>
    <hyperlink ref="Q1063" r:id="rId1061" xr:uid="{7D41E25A-8661-40BB-8E16-0984280B03AF}"/>
    <hyperlink ref="Q1064" r:id="rId1062" xr:uid="{9B829F6B-34C2-47D5-AF0E-62102F9B51D4}"/>
    <hyperlink ref="Q1065" r:id="rId1063" xr:uid="{0486CF91-916D-4259-8490-FF5BA35B7557}"/>
    <hyperlink ref="Q1066" r:id="rId1064" xr:uid="{CD20CF4B-300B-455A-A2CC-747C9C29613B}"/>
    <hyperlink ref="Q1067" r:id="rId1065" xr:uid="{0D1A85B7-33CB-4EE1-99FB-8527F29B15A0}"/>
    <hyperlink ref="Q1068" r:id="rId1066" xr:uid="{1007306A-31DF-43C6-8AFE-7D7B221AE208}"/>
    <hyperlink ref="Q1069" r:id="rId1067" xr:uid="{7829DDF4-61D3-4D74-8227-A0095A4C2D51}"/>
    <hyperlink ref="Q1070" r:id="rId1068" xr:uid="{07D06F5E-EC2B-4A9A-A0BF-D25007EE38E1}"/>
    <hyperlink ref="Q1071" r:id="rId1069" xr:uid="{A429C106-DBBF-429D-A5A5-CC3902918BC2}"/>
    <hyperlink ref="Q1072" r:id="rId1070" xr:uid="{F6C40A04-4249-490A-83C4-7E19EE2FE5F1}"/>
    <hyperlink ref="Q1073" r:id="rId1071" xr:uid="{B73D4E53-5722-4A47-B2AF-B1B1EE581A9C}"/>
    <hyperlink ref="Q1074" r:id="rId1072" xr:uid="{F912DF6F-66CC-404C-BEC6-760EDAF1F92D}"/>
    <hyperlink ref="Q1075" r:id="rId1073" xr:uid="{151E0B02-13CC-4D21-A1F8-B6CE9546B34D}"/>
    <hyperlink ref="Q1076" r:id="rId1074" xr:uid="{16320159-4C02-40BB-BAD1-1890194AD1B8}"/>
    <hyperlink ref="Q1077" r:id="rId1075" xr:uid="{BBDC779F-49BC-48BD-8AB7-E2E27FFA69B9}"/>
    <hyperlink ref="Q1078" r:id="rId1076" xr:uid="{25C4C378-6CF6-4C46-9E52-53E68D049B7D}"/>
    <hyperlink ref="Q1079" r:id="rId1077" xr:uid="{D1843F8F-48C0-442A-90B3-B8D27251D30B}"/>
    <hyperlink ref="Q1080" r:id="rId1078" xr:uid="{64D210F3-E02D-468E-9C0A-EDBBA07EF184}"/>
    <hyperlink ref="Q1081" r:id="rId1079" xr:uid="{E708378E-D4C0-4927-A06A-83C7C00D6B66}"/>
    <hyperlink ref="Q1082" r:id="rId1080" xr:uid="{9A71BAB5-6052-4E11-B6F6-D2A48E4005D0}"/>
    <hyperlink ref="Q1083" r:id="rId1081" xr:uid="{CE9F2F40-68C8-400B-96F7-F4D51B2D927D}"/>
    <hyperlink ref="Q1084" r:id="rId1082" xr:uid="{D800BE47-6EB7-47C7-9D03-0295E541629E}"/>
    <hyperlink ref="Q1085" r:id="rId1083" xr:uid="{C3111328-97FE-4DE0-BE26-B902BBCCD987}"/>
    <hyperlink ref="Q1086" r:id="rId1084" xr:uid="{1F21E4F8-CD9B-4E6C-A164-E92341BD0EDD}"/>
    <hyperlink ref="Q1087" r:id="rId1085" xr:uid="{18BB477A-8194-415C-924F-A8782DA4F883}"/>
    <hyperlink ref="Q1088" r:id="rId1086" xr:uid="{15297E57-7E5D-4817-8E15-DCA8B3DE8B04}"/>
    <hyperlink ref="Q1089" r:id="rId1087" xr:uid="{8A4F75E9-66B2-4BAC-B8A3-F31402C8A875}"/>
    <hyperlink ref="Q1090" r:id="rId1088" xr:uid="{DA40F7CF-26C8-457F-8650-FA020BADCFD5}"/>
    <hyperlink ref="Q1091" r:id="rId1089" xr:uid="{2B4FA6C5-8AB5-4A87-B486-71400AF83DE3}"/>
    <hyperlink ref="Q1092" r:id="rId1090" xr:uid="{5A75C3F4-F494-4E50-B823-94B674973F3B}"/>
    <hyperlink ref="Q1093" r:id="rId1091" xr:uid="{D00BE717-0E4E-4D91-BAC2-B4F58D4BFF1C}"/>
    <hyperlink ref="Q1094" r:id="rId1092" xr:uid="{06C3A9FF-02CD-40D9-9361-4DD347A7502F}"/>
    <hyperlink ref="Q1095" r:id="rId1093" xr:uid="{A32994C5-329C-420E-8EB2-C7FEF0EFC2BA}"/>
    <hyperlink ref="Q1096" r:id="rId1094" xr:uid="{05B0F1C3-6A30-4784-BF52-2DC829F83801}"/>
    <hyperlink ref="Q1097" r:id="rId1095" xr:uid="{3C8CF998-210A-42EE-8254-04677D96F57F}"/>
    <hyperlink ref="Q1098" r:id="rId1096" xr:uid="{BFAA854C-1BE8-454F-996F-332D7F1ACE6D}"/>
    <hyperlink ref="Q1099" r:id="rId1097" xr:uid="{8D295EF8-AA0B-4EA4-89FF-3F83F86CEAF2}"/>
    <hyperlink ref="Q1100" r:id="rId1098" xr:uid="{9966CAC5-9888-46EB-81CC-FFFFB3189A84}"/>
    <hyperlink ref="Q1101" r:id="rId1099" xr:uid="{D12E0662-B65E-4CF6-A23A-AC2B5CDADFEC}"/>
    <hyperlink ref="Q1102" r:id="rId1100" xr:uid="{B57F8F4C-D4D0-4B7A-9B37-08C5EA1BED0D}"/>
    <hyperlink ref="Q1103" r:id="rId1101" xr:uid="{253919A9-153E-40C3-98DD-34CD487D3858}"/>
    <hyperlink ref="Q1104" r:id="rId1102" xr:uid="{C9B37355-3E95-4EC5-AB6B-F6F8301EE074}"/>
    <hyperlink ref="Q1105" r:id="rId1103" xr:uid="{D4D497AC-F362-4359-8505-B300750709BD}"/>
    <hyperlink ref="Q1106" r:id="rId1104" xr:uid="{5EB3F567-5116-43E8-95E2-D1B1141FF20B}"/>
    <hyperlink ref="Q1107" r:id="rId1105" xr:uid="{96826531-7959-47C0-B1E5-F4B79B03B04C}"/>
    <hyperlink ref="Q1108" r:id="rId1106" xr:uid="{ACDB33AB-F866-43C4-9249-DED01EFFC07F}"/>
    <hyperlink ref="Q1109" r:id="rId1107" xr:uid="{0F6F9337-BA7C-41BA-8E50-B5E2088E54AD}"/>
    <hyperlink ref="Q1110" r:id="rId1108" xr:uid="{FCD174D1-222D-4692-9CCF-F07D8EDC8444}"/>
    <hyperlink ref="Q1111" r:id="rId1109" xr:uid="{D467A46F-A6B8-4CBD-BD57-81D5722E19C4}"/>
    <hyperlink ref="Q1112" r:id="rId1110" xr:uid="{0CDC7638-A530-455F-B30E-3E7F964481BD}"/>
    <hyperlink ref="Q1113" r:id="rId1111" xr:uid="{317BB4D9-7528-4C95-BADA-F9C9085E9F03}"/>
    <hyperlink ref="Q1114" r:id="rId1112" xr:uid="{EC590DA2-0A64-439F-877F-3C7D96C7CD80}"/>
    <hyperlink ref="Q1115" r:id="rId1113" xr:uid="{F1D0C257-6599-453B-9A47-47CF8E5C54C8}"/>
    <hyperlink ref="Q1116" r:id="rId1114" xr:uid="{253E9FFC-6DDD-471E-961A-B61E7172DE85}"/>
    <hyperlink ref="Q1117" r:id="rId1115" xr:uid="{EF4FEC60-6DA2-42D0-B6D9-250252D0606A}"/>
    <hyperlink ref="Q1118" r:id="rId1116" xr:uid="{C251BD27-742B-42B9-ADC4-8F19FFE5C54C}"/>
    <hyperlink ref="Q1119" r:id="rId1117" xr:uid="{98C2BB55-5D25-4274-8612-2C8F888F1438}"/>
    <hyperlink ref="Q1120" r:id="rId1118" xr:uid="{1F14C979-0E62-45DB-88CF-151F8C0E7088}"/>
    <hyperlink ref="Q1121" r:id="rId1119" xr:uid="{250DB4F7-FE1A-42C6-92F1-7CBDE60DD436}"/>
    <hyperlink ref="Q1122" r:id="rId1120" xr:uid="{7566281B-0D5E-4CA4-9ABD-D89B72EFAB82}"/>
    <hyperlink ref="Q1123" r:id="rId1121" xr:uid="{1BDD0338-EF43-4CEA-8EDE-C08609896CC2}"/>
    <hyperlink ref="Q1124" r:id="rId1122" xr:uid="{12CE0A33-2335-4607-BF29-98A567C8B48D}"/>
    <hyperlink ref="Q1125" r:id="rId1123" xr:uid="{41064758-8BD9-40E1-9108-3AE0C3C104ED}"/>
    <hyperlink ref="Q1126" r:id="rId1124" xr:uid="{D87B70DB-7F6C-4303-AF96-B86892FCB588}"/>
    <hyperlink ref="Q1127" r:id="rId1125" xr:uid="{6A80251B-1981-4E5F-92D4-4F3470BA85BC}"/>
    <hyperlink ref="Q1128" r:id="rId1126" xr:uid="{CBF75A55-0FBA-4D3B-873E-A4B99E5CC620}"/>
    <hyperlink ref="Q1129" r:id="rId1127" xr:uid="{304A7B82-FA0F-4339-9C54-7891858207F4}"/>
    <hyperlink ref="Q1130" r:id="rId1128" xr:uid="{10262ABA-542A-4038-BD28-EBC13CEDF47C}"/>
    <hyperlink ref="Q1131" r:id="rId1129" xr:uid="{EC4CB0CF-709B-4E08-A0DF-733B50A36E52}"/>
    <hyperlink ref="Q1132" r:id="rId1130" xr:uid="{87869B6A-15BA-4DDB-8600-F24D66ACBBD7}"/>
    <hyperlink ref="Q1133" r:id="rId1131" xr:uid="{E5EC8522-F2DB-41A5-8A2B-D6435E4A514E}"/>
    <hyperlink ref="Q1134" r:id="rId1132" xr:uid="{F84DF285-06D6-4BFA-98A6-570AF224EEA9}"/>
    <hyperlink ref="Q1135" r:id="rId1133" xr:uid="{E4E46B97-12E5-4731-A8A3-65F5FA65B25D}"/>
    <hyperlink ref="Q1136" r:id="rId1134" xr:uid="{A01D91B1-26E5-4FBB-8EE1-372036360215}"/>
    <hyperlink ref="Q1137" r:id="rId1135" xr:uid="{184BBA37-5F45-47B1-86C2-9B4CFD29DB41}"/>
    <hyperlink ref="Q1138" r:id="rId1136" xr:uid="{C75BEE85-781D-40CD-A910-7E71FBD6C192}"/>
    <hyperlink ref="Q1139" r:id="rId1137" xr:uid="{380EBA0E-7ACA-490A-A56E-D31D1CBCFBC2}"/>
    <hyperlink ref="Q1140" r:id="rId1138" xr:uid="{278EBCC6-E04C-4F30-8EF8-6AE1D8D64BC8}"/>
    <hyperlink ref="Q1141" r:id="rId1139" xr:uid="{D3C8465E-5D09-473C-95DF-8EF88012AB6A}"/>
    <hyperlink ref="Q1142" r:id="rId1140" xr:uid="{B8C11542-D300-4DC5-9DC9-6056F3D188AA}"/>
    <hyperlink ref="Q1143" r:id="rId1141" xr:uid="{78882E0A-FBBE-41EC-8545-704C9740B809}"/>
    <hyperlink ref="Q1144" r:id="rId1142" xr:uid="{1F847219-2B90-433C-BD95-17D1C676C071}"/>
    <hyperlink ref="Q1145" r:id="rId1143" xr:uid="{8AB6B2CF-1A89-41AE-A898-D829A8DDC044}"/>
    <hyperlink ref="Q1146" r:id="rId1144" xr:uid="{0D8D2755-9144-4288-AA53-BB36E5234CC5}"/>
    <hyperlink ref="Q1147" r:id="rId1145" xr:uid="{7BC4F1E4-8F68-4D5A-BBAA-F1808790E257}"/>
    <hyperlink ref="Q1148" r:id="rId1146" xr:uid="{A758BCFE-2CD4-489A-AE82-0DFF9E462490}"/>
    <hyperlink ref="Q1149" r:id="rId1147" xr:uid="{1B421F22-AE93-4FC4-99B8-C200628D4ADE}"/>
    <hyperlink ref="Q1150" r:id="rId1148" xr:uid="{32F610D5-A730-4D54-A694-46ACB23C35A5}"/>
    <hyperlink ref="Q1151" r:id="rId1149" xr:uid="{61C3C58F-67B9-4017-AFB0-12C355DDF410}"/>
    <hyperlink ref="Q1152" r:id="rId1150" xr:uid="{8A6E3C6F-9331-409D-BDA8-A4537943EDBE}"/>
    <hyperlink ref="Q1153" r:id="rId1151" xr:uid="{548A4AEC-EE67-4DA3-BA80-0814289A67E6}"/>
    <hyperlink ref="Q1154" r:id="rId1152" xr:uid="{A26EE044-FCA5-443A-88C2-AA23702F888F}"/>
    <hyperlink ref="Q1155" r:id="rId1153" xr:uid="{CDB08B73-4091-4CAF-9723-E43405D9EB28}"/>
    <hyperlink ref="Q1156" r:id="rId1154" xr:uid="{8331EC1F-78EB-4D8B-9EC3-7090E33A0444}"/>
    <hyperlink ref="Q1157" r:id="rId1155" xr:uid="{B5BB5EBF-CCB0-46EE-B1CB-8A5DC0C8BC7F}"/>
    <hyperlink ref="Q1158" r:id="rId1156" xr:uid="{EF4EA7FC-26E7-441E-9E5A-10DD6292E85E}"/>
    <hyperlink ref="Q1159" r:id="rId1157" xr:uid="{B6B8EA8E-F2E2-4FB6-B4A2-FA313D44FF37}"/>
    <hyperlink ref="Q1160" r:id="rId1158" xr:uid="{BA882C56-47B5-4CE8-8402-0B2CE843D03C}"/>
    <hyperlink ref="Q1161" r:id="rId1159" xr:uid="{E45C7062-17EF-4734-A400-96D367E9A4C7}"/>
    <hyperlink ref="Q1162" r:id="rId1160" xr:uid="{9A72C680-8A01-43A8-9C2F-76D7A74DE372}"/>
    <hyperlink ref="Q1163" r:id="rId1161" xr:uid="{77D7DA4E-00B6-40AF-B7DE-BDD3A85E6634}"/>
    <hyperlink ref="Q1164" r:id="rId1162" xr:uid="{18DD160C-3165-4BFA-8D21-8E6FE4AE7693}"/>
    <hyperlink ref="Q1165" r:id="rId1163" xr:uid="{0C0C4EB8-489A-40D9-BE5B-231A1E375B4F}"/>
    <hyperlink ref="Q1166" r:id="rId1164" xr:uid="{536DC771-B26C-410F-BE3C-6C8784B8ACD4}"/>
    <hyperlink ref="Q1167" r:id="rId1165" xr:uid="{93C87810-368D-4D29-8E7A-A2645F1C4B1B}"/>
    <hyperlink ref="Q1168" r:id="rId1166" xr:uid="{D0A0C3B4-8265-43E7-BFEF-C8C2BF84E560}"/>
    <hyperlink ref="Q1169" r:id="rId1167" xr:uid="{35C69138-C120-45DD-990D-89E3B0A71F5A}"/>
    <hyperlink ref="Q1170" r:id="rId1168" xr:uid="{EB89AB55-CBA8-457D-9C77-B03BD05B46E5}"/>
    <hyperlink ref="Q1171" r:id="rId1169" xr:uid="{91D72B76-CD68-44F6-AC5C-D5ED0AA42684}"/>
    <hyperlink ref="Q1172" r:id="rId1170" xr:uid="{BDC09BDA-E08B-4B94-A061-2B3653773BE5}"/>
    <hyperlink ref="Q1173" r:id="rId1171" xr:uid="{4586E1DA-1219-41F7-8FA5-B3D89113396D}"/>
    <hyperlink ref="Q1174" r:id="rId1172" xr:uid="{6CC8D2B0-297C-45D9-BBED-069AD165CE17}"/>
    <hyperlink ref="Q1175" r:id="rId1173" xr:uid="{A1AF406F-ED90-4C58-A682-F1891685880E}"/>
    <hyperlink ref="Q1176" r:id="rId1174" xr:uid="{62A6F31E-8950-48EE-8223-D4E862A9AFD9}"/>
    <hyperlink ref="Q1177" r:id="rId1175" xr:uid="{1A4E8A3A-06B6-4041-BA4C-AE85D08723E2}"/>
    <hyperlink ref="Q1178" r:id="rId1176" xr:uid="{7E39C9B7-ED4D-403C-8AE7-3BC25BCACF8C}"/>
    <hyperlink ref="Q1179" r:id="rId1177" xr:uid="{B3441C25-6C25-49F8-88E1-2D1EEFA75471}"/>
    <hyperlink ref="Q1180" r:id="rId1178" xr:uid="{EB441134-1374-464A-84D7-113A57A56AA4}"/>
    <hyperlink ref="Q1181" r:id="rId1179" xr:uid="{21CC2946-EF46-4633-BD01-572A0608616A}"/>
    <hyperlink ref="Q1182" r:id="rId1180" xr:uid="{9E12A225-93D7-48F6-AD8C-D4704FD5133C}"/>
    <hyperlink ref="Q1183" r:id="rId1181" xr:uid="{CAD9705E-9D88-4C93-9A36-DBFA52D86A71}"/>
    <hyperlink ref="Q1184" r:id="rId1182" xr:uid="{7BE53F34-CDEA-45AF-863B-6902247F9AF8}"/>
    <hyperlink ref="Q1185" r:id="rId1183" xr:uid="{7EEA11FA-A257-496C-89CB-E7CB6190FB33}"/>
    <hyperlink ref="Q1186" r:id="rId1184" xr:uid="{2BDB0160-88EB-4254-BDBD-8C2CDDA1A873}"/>
    <hyperlink ref="Q1187" r:id="rId1185" xr:uid="{35203453-4B58-4455-8246-4F9201D10067}"/>
    <hyperlink ref="Q1188" r:id="rId1186" xr:uid="{6C6574EE-2BFE-4935-9800-D57D668BD8A6}"/>
    <hyperlink ref="Q1189" r:id="rId1187" xr:uid="{7A9656FB-01AA-4782-892E-827BB5E03E24}"/>
    <hyperlink ref="Q1190" r:id="rId1188" xr:uid="{7C853A93-E551-428C-9115-0466549268E3}"/>
    <hyperlink ref="Q1191" r:id="rId1189" xr:uid="{8C588AAB-118D-4D4E-A1FF-EE6F32CB3847}"/>
    <hyperlink ref="Q1192" r:id="rId1190" xr:uid="{99DB2B46-AA4D-4468-94E8-8C9E0889151C}"/>
    <hyperlink ref="Q1193" r:id="rId1191" xr:uid="{A65FDC24-5D76-4C46-9818-79D59E8687DB}"/>
    <hyperlink ref="Q1194" r:id="rId1192" xr:uid="{9FF5A86F-B59F-4E80-AD60-6505B0B82C59}"/>
    <hyperlink ref="Q1195" r:id="rId1193" xr:uid="{5BD8D02F-36FA-4108-AC15-D91C240D77D6}"/>
    <hyperlink ref="Q1196" r:id="rId1194" xr:uid="{788234CB-ECB4-4729-BA80-300306D2551A}"/>
    <hyperlink ref="Q1197" r:id="rId1195" xr:uid="{37191A7F-72EF-4A8D-B0BA-7CD0D825D9B4}"/>
    <hyperlink ref="Q1198" r:id="rId1196" xr:uid="{7D11CA4D-3E6E-4A91-B8FB-1943129121E3}"/>
    <hyperlink ref="Q1199" r:id="rId1197" xr:uid="{6A06DADF-42E2-41D0-97AC-94231EA8E6E2}"/>
    <hyperlink ref="Q1200" r:id="rId1198" xr:uid="{07840468-B415-480C-AEA3-7915211722FF}"/>
    <hyperlink ref="Q1201" r:id="rId1199" xr:uid="{A4BE90C2-0B77-4B4B-8013-17C8E22F6D71}"/>
    <hyperlink ref="Q1202" r:id="rId1200" xr:uid="{BFD95554-B0A9-4077-AE19-C04F5E19BFD8}"/>
    <hyperlink ref="Q1203" r:id="rId1201" xr:uid="{74A8042B-E899-406B-879A-9DA463D8A75F}"/>
    <hyperlink ref="Q1204" r:id="rId1202" xr:uid="{CDB76C63-E44D-4B78-9DC0-3A0F8464E5F4}"/>
    <hyperlink ref="Q1205" r:id="rId1203" xr:uid="{3CE014A7-32B2-4D3B-A074-826654FCEA29}"/>
    <hyperlink ref="Q1206" r:id="rId1204" xr:uid="{591E6553-5F43-4773-81D6-E68150ABCDE6}"/>
    <hyperlink ref="Q1207" r:id="rId1205" xr:uid="{B5B97ADE-2130-4D99-9819-B38E1245FC52}"/>
    <hyperlink ref="Q1208" r:id="rId1206" xr:uid="{1EB2BB3C-22E9-4510-BA30-2991336803C2}"/>
    <hyperlink ref="Q1209" r:id="rId1207" xr:uid="{9CBD2E51-B078-4A16-B4E2-D22B83A0AE13}"/>
    <hyperlink ref="Q1210" r:id="rId1208" xr:uid="{E30550BF-1F8D-462E-8973-F0FA4759225D}"/>
    <hyperlink ref="Q1211" r:id="rId1209" xr:uid="{B32C4E6A-3162-4760-A0C1-EED6F7514DA1}"/>
    <hyperlink ref="Q1212" r:id="rId1210" xr:uid="{3A009DFC-B17F-48B6-827A-C31D4DB951D9}"/>
    <hyperlink ref="Q1213" r:id="rId1211" xr:uid="{C78CF17A-A1EF-4217-A637-20C131662BC4}"/>
    <hyperlink ref="Q1214" r:id="rId1212" xr:uid="{1B0D41B0-975B-45FD-999C-A3431F4C1BF5}"/>
    <hyperlink ref="Q1215" r:id="rId1213" xr:uid="{D6E6821B-D295-4C43-9E81-EA52C95FB2D5}"/>
    <hyperlink ref="Q1216" r:id="rId1214" xr:uid="{F177228D-774B-4C5E-AE18-F6D22C57F8A7}"/>
    <hyperlink ref="Q1217" r:id="rId1215" xr:uid="{B61EC011-7CAA-4DC8-9D29-DBDD24ACFD77}"/>
    <hyperlink ref="Q1218" r:id="rId1216" xr:uid="{5ED76F6C-F4FB-4289-815B-C508F56FFDC7}"/>
    <hyperlink ref="Q1219" r:id="rId1217" xr:uid="{3A810265-9504-42E0-AA82-77D96DBBBA4E}"/>
    <hyperlink ref="Q1220" r:id="rId1218" xr:uid="{3C7454F7-3217-4BEC-985B-40875102906B}"/>
    <hyperlink ref="Q1221" r:id="rId1219" xr:uid="{D139957E-0066-4533-9105-6DF11099347C}"/>
    <hyperlink ref="Q1222" r:id="rId1220" xr:uid="{FFBC1592-D47F-4FDF-9088-739BA96767B8}"/>
    <hyperlink ref="Q1223" r:id="rId1221" xr:uid="{9914909E-866F-4614-88BB-3699A497C316}"/>
    <hyperlink ref="Q1224" r:id="rId1222" xr:uid="{86594BC3-ABBF-4607-A937-E1DD003A5FA4}"/>
    <hyperlink ref="Q1225" r:id="rId1223" xr:uid="{5E469E0E-6A83-4291-A577-501E05782DB7}"/>
    <hyperlink ref="Q1226" r:id="rId1224" xr:uid="{67193361-7406-480E-83E3-9D59AE86ADF4}"/>
    <hyperlink ref="Q1227" r:id="rId1225" xr:uid="{82D8BF0E-8604-4FA4-949A-0DB871DAF1AF}"/>
    <hyperlink ref="Q1228" r:id="rId1226" xr:uid="{EE9619C6-AEF5-4ED7-A08E-43A4C4CC47B4}"/>
    <hyperlink ref="Q1229" r:id="rId1227" xr:uid="{966F3B2C-69B8-41FB-A316-ED3A07B6EEC8}"/>
    <hyperlink ref="Q1230" r:id="rId1228" xr:uid="{42CCC6E9-C6C0-40EB-B3B5-9E401BDE5904}"/>
    <hyperlink ref="Q1231" r:id="rId1229" xr:uid="{1D3BF441-CB41-4AB5-A11C-6D0F316FCFC1}"/>
    <hyperlink ref="Q1232" r:id="rId1230" xr:uid="{F2F11D3F-CC59-400E-BE08-E5DC333062B6}"/>
    <hyperlink ref="Q1233" r:id="rId1231" xr:uid="{9DCC3754-BC2A-4AC1-A89B-D1BBE0A97910}"/>
    <hyperlink ref="Q1234" r:id="rId1232" xr:uid="{94A2D64A-2D41-4921-A050-D816AFA94BD7}"/>
    <hyperlink ref="Q1235" r:id="rId1233" xr:uid="{C7D48A98-DA2B-4A47-BF00-2A31F31020CF}"/>
    <hyperlink ref="Q1236" r:id="rId1234" xr:uid="{870C9E2A-61F1-4E56-85E5-E0BB0A5289C0}"/>
    <hyperlink ref="Q1237" r:id="rId1235" xr:uid="{13903E20-FCD6-40D3-B9B5-C31A0EE6493F}"/>
    <hyperlink ref="Q1238" r:id="rId1236" xr:uid="{1F173E7A-49F8-4FB9-981B-6AFEB31CDD3E}"/>
    <hyperlink ref="Q1239" r:id="rId1237" xr:uid="{DB261934-D392-4934-B79B-629E8FF198AE}"/>
    <hyperlink ref="Q1240" r:id="rId1238" xr:uid="{6C992ADF-46B4-4811-A31B-777BD7CA83F9}"/>
    <hyperlink ref="Q1241" r:id="rId1239" xr:uid="{40D5F19A-6739-4E9A-B306-08F9F6EABA65}"/>
    <hyperlink ref="Q1242" r:id="rId1240" xr:uid="{A8109C31-BC8A-463D-BF97-53A028F54BA7}"/>
    <hyperlink ref="Q1243" r:id="rId1241" xr:uid="{C08EFF0A-52CE-4A0A-814D-EB07CC5E549A}"/>
    <hyperlink ref="Q1244" r:id="rId1242" xr:uid="{57A1C3A2-AD74-40C5-9A8C-2EFE45A83C85}"/>
    <hyperlink ref="Q1245" r:id="rId1243" xr:uid="{C8E80DAD-4FD2-4C71-9B8C-72CFA6D082FE}"/>
    <hyperlink ref="Q1246" r:id="rId1244" xr:uid="{F55B6AF9-338A-40A8-BDB4-3207F46E6160}"/>
    <hyperlink ref="Q1247" r:id="rId1245" xr:uid="{727C995F-0DF5-4DBC-84E6-6FDA2595833F}"/>
    <hyperlink ref="Q1248" r:id="rId1246" xr:uid="{02DF7369-CE0F-4686-9A8E-0CCEDC2AEF10}"/>
    <hyperlink ref="Q1249" r:id="rId1247" xr:uid="{7177529B-F18F-409E-869D-1F5EE3DF0266}"/>
    <hyperlink ref="Q1250" r:id="rId1248" xr:uid="{13FD46B5-8519-4A60-AA9B-0B6B145B16CE}"/>
    <hyperlink ref="Q1251" r:id="rId1249" xr:uid="{AF267AA6-CAED-4A55-958C-E692D04D86F7}"/>
    <hyperlink ref="Q1252" r:id="rId1250" xr:uid="{1DC5DD9F-56CA-48FA-99C6-2AD7947D9CA7}"/>
    <hyperlink ref="Q1253" r:id="rId1251" xr:uid="{68272FA4-7329-4C09-9B0E-AC4A2D2272B8}"/>
    <hyperlink ref="Q1254" r:id="rId1252" xr:uid="{9C24A174-EC8B-4BA2-8340-EF0996ECEDB0}"/>
    <hyperlink ref="Q1255" r:id="rId1253" xr:uid="{484277CC-F58B-4C5C-AD90-A58C8E95FE31}"/>
    <hyperlink ref="Q1256" r:id="rId1254" xr:uid="{629A8F47-2EBF-477D-893B-BA547476AD28}"/>
    <hyperlink ref="Q1257" r:id="rId1255" xr:uid="{F8C964F7-EC64-4BF5-915B-B87A75A5DE9D}"/>
    <hyperlink ref="Q1258" r:id="rId1256" xr:uid="{0860E777-7D7A-4129-8E74-56943D21C484}"/>
    <hyperlink ref="Q1259" r:id="rId1257" xr:uid="{F184314E-F6EF-4A5C-8BD9-9A2D0F21C350}"/>
    <hyperlink ref="Q1260" r:id="rId1258" xr:uid="{5A710290-6B4E-4ED2-8788-52D0FE6893D4}"/>
    <hyperlink ref="Q1261" r:id="rId1259" xr:uid="{9FEDD6A8-B0E9-4D26-A7B7-0757EC3E94BE}"/>
    <hyperlink ref="Q1262" r:id="rId1260" xr:uid="{F12DF8D5-D95C-4FB6-B51A-72DD5F5C2EB0}"/>
    <hyperlink ref="Q1263" r:id="rId1261" xr:uid="{AA482E7F-86C0-4113-BA88-1EE8596EF1F7}"/>
    <hyperlink ref="Q1264" r:id="rId1262" xr:uid="{A0405C74-D80F-4CAA-8CE7-7A233548B47C}"/>
    <hyperlink ref="Q1265" r:id="rId1263" xr:uid="{2AB6729F-8143-4D0F-A779-44A0238FBD77}"/>
    <hyperlink ref="Q1266" r:id="rId1264" xr:uid="{187B7E48-3AD5-4BD3-A7C6-EA5BB17BD8CB}"/>
    <hyperlink ref="Q1267" r:id="rId1265" xr:uid="{56AB114B-E2C1-415C-8690-585352BD378A}"/>
    <hyperlink ref="Q1268" r:id="rId1266" xr:uid="{34FF57C0-066E-417C-9756-C10BDF3ECDBE}"/>
    <hyperlink ref="Q1269" r:id="rId1267" xr:uid="{064FECB2-DDFF-49F3-A570-4E1B4CE74702}"/>
    <hyperlink ref="Q1270" r:id="rId1268" xr:uid="{66C8ED3A-BE94-4A4B-AB67-E50E301DD1B7}"/>
    <hyperlink ref="Q1271" r:id="rId1269" xr:uid="{336B4C30-A630-4C1E-951C-FABC40074F69}"/>
    <hyperlink ref="Q1272" r:id="rId1270" xr:uid="{42DDA5F1-0B57-4947-B64F-74E225D32DB8}"/>
    <hyperlink ref="Q1273" r:id="rId1271" xr:uid="{13350CE1-6C8C-4834-9526-1750A05A95CF}"/>
    <hyperlink ref="Q1274" r:id="rId1272" xr:uid="{88691B1B-626C-46B3-8694-9AA2A450DE14}"/>
    <hyperlink ref="Q1275" r:id="rId1273" xr:uid="{46B690BD-D551-4935-8CCF-4D913ED3E23F}"/>
    <hyperlink ref="Q1276" r:id="rId1274" xr:uid="{256230D9-FB06-4362-A2DD-73C5F63B8E1A}"/>
    <hyperlink ref="Q1277" r:id="rId1275" xr:uid="{A00DA221-D843-4FFE-9FE4-CBF3FA6CAA7C}"/>
    <hyperlink ref="Q1278" r:id="rId1276" xr:uid="{DC95FC2F-DC18-44F9-8F2F-B24B213D8111}"/>
    <hyperlink ref="Q1279" r:id="rId1277" xr:uid="{02E89836-79EC-4D1A-9BE1-87653A25E668}"/>
    <hyperlink ref="Q1280" r:id="rId1278" xr:uid="{FF8CAD6A-BC5E-4DEB-A790-1588DE0B8A95}"/>
    <hyperlink ref="Q1281" r:id="rId1279" xr:uid="{21EDA260-DBA3-4739-BC65-085014BDF44F}"/>
    <hyperlink ref="Q1282" r:id="rId1280" xr:uid="{5C8130D6-A4F1-40F5-B9C2-4605C49D9AE4}"/>
    <hyperlink ref="Q1283" r:id="rId1281" xr:uid="{795B991B-C097-455F-9713-A893A9A027FC}"/>
    <hyperlink ref="Q1284" r:id="rId1282" xr:uid="{430E30DC-D55C-47CA-9185-0AAB43821436}"/>
    <hyperlink ref="Q1285" r:id="rId1283" xr:uid="{69B53B2D-BE5B-4D81-807F-E847609AE21F}"/>
    <hyperlink ref="Q1286" r:id="rId1284" xr:uid="{4D8BF62C-F593-431B-BB60-754F58E589DC}"/>
    <hyperlink ref="Q1287" r:id="rId1285" xr:uid="{10E36705-30A1-441C-9A35-FCC313AC1CF6}"/>
    <hyperlink ref="Q1288" r:id="rId1286" xr:uid="{4C272974-5072-48CD-A82E-619A6E5312A3}"/>
    <hyperlink ref="Q1289" r:id="rId1287" xr:uid="{F0DF4A37-AEA8-474E-BF4F-F2B003B3C449}"/>
    <hyperlink ref="Q1290" r:id="rId1288" xr:uid="{B9D5535B-2198-43CD-9717-43E528738D88}"/>
    <hyperlink ref="Q1291" r:id="rId1289" xr:uid="{A4D2C5B0-F5A7-4534-AFFD-9AEF2B9BCCD2}"/>
    <hyperlink ref="Q1292" r:id="rId1290" xr:uid="{2B076AD6-543E-420E-A355-B936BDEC1CD0}"/>
    <hyperlink ref="Q1293" r:id="rId1291" xr:uid="{39A16179-834A-45E6-9BE4-9656223A3A5D}"/>
    <hyperlink ref="Q1294" r:id="rId1292" xr:uid="{1D0C5104-94FA-4F2A-8CE4-936E77508E43}"/>
    <hyperlink ref="Q1295" r:id="rId1293" xr:uid="{08B6BB6F-220A-4FCA-9A44-66EF73EEFC33}"/>
    <hyperlink ref="Q1296" r:id="rId1294" xr:uid="{6DC7E693-4FB0-48C7-A5FB-1622FA955B19}"/>
    <hyperlink ref="Q1297" r:id="rId1295" xr:uid="{F889CEA8-BC22-4EFA-A1BC-510496F3346C}"/>
    <hyperlink ref="Q1298" r:id="rId1296" xr:uid="{4D749ABA-CD87-4C49-A8B8-0718EE1F0197}"/>
    <hyperlink ref="Q1299" r:id="rId1297" xr:uid="{13DDD973-7121-40D3-B286-1EC5B6698D18}"/>
    <hyperlink ref="Q1300" r:id="rId1298" xr:uid="{EEB14214-C2B5-4E2D-BEE5-4FD8C445588E}"/>
    <hyperlink ref="Q1301" r:id="rId1299" xr:uid="{75F9892E-B976-49FC-B347-D91B6B378B58}"/>
    <hyperlink ref="Q1302" r:id="rId1300" xr:uid="{27EDB958-C03A-47AD-B1CA-3EF6ACDC8570}"/>
    <hyperlink ref="Q1303" r:id="rId1301" xr:uid="{4A86AD3C-4E26-4D7F-B08D-09550B3E7037}"/>
    <hyperlink ref="Q1304" r:id="rId1302" xr:uid="{74FE6A6A-5C4D-4A23-A189-5C4AFEFD5BA5}"/>
    <hyperlink ref="Q1305" r:id="rId1303" xr:uid="{1ED1DB78-8151-4C3F-96AA-8A8E212BA883}"/>
    <hyperlink ref="Q1306" r:id="rId1304" xr:uid="{51379B5F-D5A8-474F-9D22-0A6AB535A7B6}"/>
    <hyperlink ref="Q1307" r:id="rId1305" xr:uid="{5A0A4EAE-DD91-4DD4-B60D-AAC1DFFE3C54}"/>
    <hyperlink ref="Q1308" r:id="rId1306" xr:uid="{8A38FFF9-A3F0-4BE4-8638-F75806F92E8B}"/>
    <hyperlink ref="Q1309" r:id="rId1307" xr:uid="{6F6D22AF-D842-40AC-99D8-7C55950F2E5C}"/>
    <hyperlink ref="Q1310" r:id="rId1308" xr:uid="{DFC8DF26-5935-4FD8-9613-EF5E305C9ED4}"/>
    <hyperlink ref="Q1311" r:id="rId1309" xr:uid="{269BC700-4A09-4578-8BCC-4A41D88ECBB6}"/>
    <hyperlink ref="Q1312" r:id="rId1310" xr:uid="{D9540196-57F6-4D02-A853-614286690886}"/>
    <hyperlink ref="Q1313" r:id="rId1311" xr:uid="{CE284181-3D1C-4488-95D0-7431235AFFE1}"/>
    <hyperlink ref="Q1314" r:id="rId1312" xr:uid="{5D8BCAD9-F1C3-49C3-A3D9-6BE6CEB50C10}"/>
    <hyperlink ref="Q1315" r:id="rId1313" xr:uid="{666F242D-4037-4990-BF4A-EBC7EAB1F8E5}"/>
    <hyperlink ref="Q1316" r:id="rId1314" xr:uid="{689AA968-6F9F-468F-B684-88D2ACCEB9DE}"/>
    <hyperlink ref="Q1317" r:id="rId1315" xr:uid="{ED518F75-594D-4EA6-9C64-BE75EA56F045}"/>
    <hyperlink ref="Q1318" r:id="rId1316" xr:uid="{E5B04880-8931-4C26-B116-20AE2EA8DA36}"/>
    <hyperlink ref="Q1319" r:id="rId1317" xr:uid="{9363773A-F13A-4392-A671-96AECA9D670E}"/>
    <hyperlink ref="Q1320" r:id="rId1318" xr:uid="{9357F29D-249F-4BFE-9C7B-1512B28092BF}"/>
    <hyperlink ref="Q1321" r:id="rId1319" xr:uid="{69981B96-2AA2-4D4A-95EC-F4EEECFAD74C}"/>
    <hyperlink ref="Q1322" r:id="rId1320" xr:uid="{A0178356-F9B0-4282-BD84-878C050046C5}"/>
    <hyperlink ref="Q1323" r:id="rId1321" xr:uid="{04DD923C-7064-4931-8462-7BCE5C158551}"/>
    <hyperlink ref="Q1324" r:id="rId1322" xr:uid="{7703C836-1CBC-4896-9ED7-694DBB4E35D0}"/>
    <hyperlink ref="Q1325" r:id="rId1323" xr:uid="{74AD80A2-7A56-4C79-9DB2-D0C99C6705D4}"/>
    <hyperlink ref="Q1326" r:id="rId1324" xr:uid="{CFCC3890-2E68-4D15-BD01-381198F9F949}"/>
    <hyperlink ref="Q1327" r:id="rId1325" xr:uid="{EAE141D7-342E-4D1C-BDA1-D542CCA1AAA1}"/>
    <hyperlink ref="Q1328" r:id="rId1326" xr:uid="{EF08A24B-3154-464B-AEEB-FE2222D8FFC1}"/>
    <hyperlink ref="Q1329" r:id="rId1327" xr:uid="{A0399FCE-5C51-4C6A-8234-DCDA0B8AAD63}"/>
    <hyperlink ref="Q1330" r:id="rId1328" xr:uid="{51A52EA4-87E3-4383-88FD-6A41E5C424CE}"/>
    <hyperlink ref="Q1331" r:id="rId1329" xr:uid="{93FC5B41-3F3D-4240-B29F-FEE08CA19999}"/>
    <hyperlink ref="Q1332" r:id="rId1330" xr:uid="{98351073-1405-4FB1-9768-32B8E836B3BB}"/>
    <hyperlink ref="Q1333" r:id="rId1331" xr:uid="{92B8B3F2-36D7-4C91-AF9E-A362DEF8A79B}"/>
    <hyperlink ref="Q1334" r:id="rId1332" xr:uid="{889834A1-EDDD-425C-BE73-606BBB999E87}"/>
    <hyperlink ref="Q1335" r:id="rId1333" xr:uid="{047E0089-E8F4-4653-85F3-51397F3C5620}"/>
    <hyperlink ref="Q1336" r:id="rId1334" xr:uid="{A444CF05-CE77-4BD5-9167-A8D4862A0EF3}"/>
    <hyperlink ref="Q1337" r:id="rId1335" xr:uid="{CE7926C0-0940-467D-A6FA-EAD1E28F7975}"/>
    <hyperlink ref="Q1338" r:id="rId1336" xr:uid="{59EA1E71-04FB-4CFF-9597-18E05EBB970A}"/>
    <hyperlink ref="Q1339" r:id="rId1337" xr:uid="{9C414860-5D42-4561-90BB-41ED92D7012F}"/>
    <hyperlink ref="Q1340" r:id="rId1338" xr:uid="{1691CF75-E472-4720-A677-09943CEC8FBC}"/>
    <hyperlink ref="Q1341" r:id="rId1339" xr:uid="{A0E63542-C7CA-4383-871A-2C02B25EE8CA}"/>
    <hyperlink ref="Q1342" r:id="rId1340" xr:uid="{4B7BD402-A6D2-4730-A7E6-44F64C7A3DEF}"/>
    <hyperlink ref="Q1343" r:id="rId1341" xr:uid="{706DC3F9-FA8F-4122-90C5-5BDF9E32F275}"/>
    <hyperlink ref="Q1344" r:id="rId1342" xr:uid="{E02CC595-630E-4067-8C8C-82D2AB273E4B}"/>
    <hyperlink ref="Q1345" r:id="rId1343" xr:uid="{1629F0E3-A0F4-4ACC-9EEC-D876C4108436}"/>
    <hyperlink ref="Q1346" r:id="rId1344" xr:uid="{3D8FCA7D-6055-42D1-9171-B183F9044BA9}"/>
    <hyperlink ref="Q1347" r:id="rId1345" xr:uid="{7F077BAC-8EF4-488B-ADE3-CA96A0AF70BE}"/>
    <hyperlink ref="Q1348" r:id="rId1346" xr:uid="{E2C392E3-3935-4B04-9CD4-2BD038091ED1}"/>
    <hyperlink ref="Q1349" r:id="rId1347" xr:uid="{3C9B54A5-0E5B-4948-B604-FD642B38D927}"/>
    <hyperlink ref="Q1350" r:id="rId1348" xr:uid="{738C51A6-95FB-4430-B813-D26EC512A872}"/>
    <hyperlink ref="Q1351" r:id="rId1349" xr:uid="{EA9F1FE7-76F4-4ACC-B167-12997CED1D9B}"/>
    <hyperlink ref="Q1352" r:id="rId1350" xr:uid="{141ED034-0C5E-4AB6-A94A-1B55B4481610}"/>
    <hyperlink ref="Q1353" r:id="rId1351" xr:uid="{1134CCE3-8A49-459F-A2F3-3C93FBED554D}"/>
    <hyperlink ref="Q1354" r:id="rId1352" xr:uid="{61D5D5F1-A36E-4B23-A3D2-E8FA05A17187}"/>
    <hyperlink ref="Q1355" r:id="rId1353" xr:uid="{6D17AFFA-02C1-4F64-8D2A-A74753BB8B5F}"/>
    <hyperlink ref="Q1356" r:id="rId1354" xr:uid="{DE640747-8A81-4F16-B1C8-50BC44B4775A}"/>
    <hyperlink ref="Q1357" r:id="rId1355" xr:uid="{FC47A246-3C0D-4E35-B71C-DE35A09AD7E2}"/>
    <hyperlink ref="Q1358" r:id="rId1356" xr:uid="{D009DB3A-809E-4CEA-AFDC-3BC684184549}"/>
    <hyperlink ref="Q1359" r:id="rId1357" xr:uid="{2487E2E9-2BB2-4639-B6B1-70354068C852}"/>
    <hyperlink ref="Q1360" r:id="rId1358" xr:uid="{FFBB90D7-C765-43D1-BE04-06A7645EA1F0}"/>
    <hyperlink ref="Q1361" r:id="rId1359" xr:uid="{6566B107-C5EC-4F1A-8935-717B2AB63D0D}"/>
    <hyperlink ref="Q1362" r:id="rId1360" xr:uid="{199273AC-27D9-4AF1-B46C-01D774FE8AA8}"/>
    <hyperlink ref="Q1363" r:id="rId1361" xr:uid="{B3E5F1D4-27A9-46DB-BF10-19CAC0A13445}"/>
    <hyperlink ref="Q1364" r:id="rId1362" xr:uid="{7C2DD977-0D61-4E00-8939-0F86F8DA8AD1}"/>
    <hyperlink ref="Q1365" r:id="rId1363" xr:uid="{FC60660D-4200-4BB8-94AC-50B86848DC18}"/>
    <hyperlink ref="Q1366" r:id="rId1364" xr:uid="{EC763E74-7D62-41F4-A304-E88324593477}"/>
    <hyperlink ref="Q1367" r:id="rId1365" xr:uid="{05D33B65-C487-4628-86E1-15C95B09BCCB}"/>
    <hyperlink ref="Q1368" r:id="rId1366" xr:uid="{6218E847-F2B3-4028-A72B-363B0C494C10}"/>
    <hyperlink ref="Q1369" r:id="rId1367" xr:uid="{8101F2D3-6776-492E-B4E8-0DDB7AD3066A}"/>
    <hyperlink ref="Q1370" r:id="rId1368" xr:uid="{A6978B4C-641F-41F9-9836-418A81EBB238}"/>
    <hyperlink ref="Q1371" r:id="rId1369" xr:uid="{E8575BC4-C310-4566-8381-3625F096BEF0}"/>
    <hyperlink ref="Q1372" r:id="rId1370" xr:uid="{D2D26216-DAF8-4C1F-BA67-CC49FD3E66E9}"/>
    <hyperlink ref="Q1373" r:id="rId1371" xr:uid="{8A295552-AF2E-4AE6-8B37-95A23F32E25E}"/>
    <hyperlink ref="Q1374" r:id="rId1372" xr:uid="{5A6C978C-93AD-46D4-B3E8-DC4ADEED6DA8}"/>
    <hyperlink ref="Q1375" r:id="rId1373" xr:uid="{CA43A963-E0FE-4023-8D38-E987E4339E94}"/>
    <hyperlink ref="Q1376" r:id="rId1374" xr:uid="{F711D490-EE4D-4B61-A11F-A4A548CA12DB}"/>
    <hyperlink ref="Q1377" r:id="rId1375" xr:uid="{66A4D565-2E8D-4D98-84EA-BE5975A38C2C}"/>
    <hyperlink ref="Q1378" r:id="rId1376" xr:uid="{062B6B2F-D156-4430-BC94-EA870941FCEF}"/>
    <hyperlink ref="Q1379" r:id="rId1377" xr:uid="{380BC329-B0C3-49F8-8B4B-12A9BE1A299A}"/>
    <hyperlink ref="Q1380" r:id="rId1378" xr:uid="{90A1DAE1-0AEB-43A6-BC4C-6E1FCC35B9CA}"/>
    <hyperlink ref="Q1381" r:id="rId1379" xr:uid="{9A748302-7078-4AA0-B113-D774DA3BA983}"/>
    <hyperlink ref="Q1382" r:id="rId1380" xr:uid="{8F5C265D-8C27-4D7F-9188-44AFA4806A1F}"/>
    <hyperlink ref="Q1383" r:id="rId1381" xr:uid="{3D36D141-01CF-4158-9432-E6DE052055D6}"/>
    <hyperlink ref="Q1384" r:id="rId1382" xr:uid="{E6DAAE67-3F13-46F8-B69D-11B675229D47}"/>
    <hyperlink ref="Q1385" r:id="rId1383" xr:uid="{1CA57A4A-DAAF-4C01-9604-CC02B29A45B1}"/>
    <hyperlink ref="Q1386" r:id="rId1384" xr:uid="{CEC3A28C-A499-47B8-B755-D09EB05EE721}"/>
    <hyperlink ref="Q1387" r:id="rId1385" xr:uid="{1F4C10F9-7997-41BF-A4D6-9524FA2E71F0}"/>
    <hyperlink ref="Q1388" r:id="rId1386" xr:uid="{726CF2CF-875D-4622-B4FB-803BBB4C49C5}"/>
    <hyperlink ref="Q1389" r:id="rId1387" xr:uid="{EF3DD0AF-890F-422B-9378-76FF0776C6CF}"/>
    <hyperlink ref="Q1390" r:id="rId1388" xr:uid="{A51DBD4A-13B2-46D8-AD47-472E23102E85}"/>
    <hyperlink ref="Q1391" r:id="rId1389" xr:uid="{59B42970-0F5D-468A-85C3-546167ECF0BA}"/>
    <hyperlink ref="Q1392" r:id="rId1390" xr:uid="{1FA48B30-1545-495E-8341-6E3C1F6BC404}"/>
    <hyperlink ref="Q1393" r:id="rId1391" xr:uid="{C5B73203-A315-4737-89A4-044B20C5983C}"/>
    <hyperlink ref="Q1394" r:id="rId1392" xr:uid="{FA98F6C2-BE29-4910-9F93-6B6550D51144}"/>
    <hyperlink ref="Q1395" r:id="rId1393" xr:uid="{288FA384-45BF-4846-BF79-BF31EE8E9FAB}"/>
    <hyperlink ref="Q1396" r:id="rId1394" xr:uid="{BE23BA85-4BE8-4408-B602-CC4895538FFB}"/>
    <hyperlink ref="Q1397" r:id="rId1395" xr:uid="{22FFDAC7-59A8-4F71-BB31-8CF04EA3ED0C}"/>
    <hyperlink ref="Q1398" r:id="rId1396" xr:uid="{C8373942-B5CD-4D2C-BD79-0E24199FF966}"/>
    <hyperlink ref="Q1399" r:id="rId1397" xr:uid="{1F8DA36B-CC9A-4E1C-960D-BD8546404789}"/>
    <hyperlink ref="Q1400" r:id="rId1398" xr:uid="{20426638-4CA6-4E6D-9587-87C4B79E3F5F}"/>
    <hyperlink ref="Q1401" r:id="rId1399" xr:uid="{89DC3F8E-AD20-4EB0-A188-AA86496E98D7}"/>
    <hyperlink ref="Q1402" r:id="rId1400" xr:uid="{CD6E172F-7812-40E1-B8FB-E4BC71E363ED}"/>
    <hyperlink ref="Q1403" r:id="rId1401" xr:uid="{624DDAAE-C3C5-4FE6-9145-EB22682B9753}"/>
    <hyperlink ref="Q1404" r:id="rId1402" xr:uid="{59A0FF9E-6566-4767-AB52-F0A90AD82194}"/>
    <hyperlink ref="Q1405" r:id="rId1403" xr:uid="{DE2F85F4-0F55-4799-9728-B46E428291D5}"/>
    <hyperlink ref="Q1406" r:id="rId1404" xr:uid="{0CFE08D6-4E12-4930-9967-701F6F7B8EFE}"/>
    <hyperlink ref="Q1407" r:id="rId1405" xr:uid="{FAEE5BC0-4BD9-46F7-B78A-F3F7AD553B87}"/>
    <hyperlink ref="Q1408" r:id="rId1406" xr:uid="{05CAAED0-4B59-4E25-A5E8-7D07A56CE39F}"/>
    <hyperlink ref="Q1409" r:id="rId1407" xr:uid="{5F39518C-DB46-44F1-867B-76720C4F1359}"/>
    <hyperlink ref="Q1410" r:id="rId1408" xr:uid="{C15F96D8-0C0C-4AE3-AE1C-ABEEDDBF2E3E}"/>
    <hyperlink ref="Q1411" r:id="rId1409" xr:uid="{B56BC448-D268-416D-99E8-C5AE20EC95EB}"/>
    <hyperlink ref="Q1412" r:id="rId1410" xr:uid="{80501284-210A-4AB2-971B-837A7A56DABA}"/>
    <hyperlink ref="Q1413" r:id="rId1411" xr:uid="{E131289B-A40E-4767-B462-114634058E6C}"/>
    <hyperlink ref="Q1414" r:id="rId1412" xr:uid="{1C5EFAC8-CE7F-4551-BBF9-E5E8EB7674EE}"/>
    <hyperlink ref="Q1415" r:id="rId1413" xr:uid="{FD7E5DF8-D64A-4ECE-988A-D093587DAB6B}"/>
    <hyperlink ref="Q1416" r:id="rId1414" xr:uid="{C2DEA083-D073-4DCC-A1EA-D6959C4F7F61}"/>
    <hyperlink ref="Q1417" r:id="rId1415" xr:uid="{1E4313A3-6D94-4420-A835-FE46EACC363B}"/>
    <hyperlink ref="Q1418" r:id="rId1416" xr:uid="{645682BB-229C-463F-A93B-38BDFBD63B24}"/>
    <hyperlink ref="Q1419" r:id="rId1417" xr:uid="{B9F59F07-9280-4B88-8B8E-E6ED6ADDD44A}"/>
    <hyperlink ref="Q1420" r:id="rId1418" xr:uid="{45F29A03-C798-425C-B212-C7904840705B}"/>
    <hyperlink ref="Q1421" r:id="rId1419" xr:uid="{1B76B1CF-57CB-4FCB-9853-8AEB34D50598}"/>
    <hyperlink ref="Q1422" r:id="rId1420" xr:uid="{B8444366-958D-4452-8C65-5B9F245604BB}"/>
    <hyperlink ref="Q1423" r:id="rId1421" xr:uid="{EDCA1B6A-4B62-4ACE-9609-BB96A5D3D591}"/>
    <hyperlink ref="Q1424" r:id="rId1422" xr:uid="{10EBB189-96CB-4AD1-84FB-4D4CD9B3F9BB}"/>
    <hyperlink ref="Q1425" r:id="rId1423" xr:uid="{626F9EB0-58F4-4A56-A400-AC512EFD9862}"/>
    <hyperlink ref="Q1426" r:id="rId1424" xr:uid="{91E535EB-9450-4DA3-956A-91D1BE1D88C1}"/>
    <hyperlink ref="Q1427" r:id="rId1425" xr:uid="{8054509C-41E8-40B3-A53F-D45771907606}"/>
    <hyperlink ref="Q1428" r:id="rId1426" xr:uid="{119DE600-1D0B-4234-BF04-C251AF70BA7D}"/>
    <hyperlink ref="Q1429" r:id="rId1427" xr:uid="{82AD0279-26DA-4CD9-9448-90ED0114B164}"/>
    <hyperlink ref="Q1430" r:id="rId1428" xr:uid="{A89D4758-3C6E-47E2-ACF1-5E8346F3CA46}"/>
    <hyperlink ref="Q1431" r:id="rId1429" xr:uid="{149D22EF-1800-4617-BAD7-0B45F642C1F7}"/>
    <hyperlink ref="Q1432" r:id="rId1430" xr:uid="{204832CE-ADA3-43BD-9F44-78C2E8D736ED}"/>
    <hyperlink ref="Q1433" r:id="rId1431" xr:uid="{A4DA5BE5-81CF-43F1-965B-EA57E1D9CAC2}"/>
    <hyperlink ref="Q1434" r:id="rId1432" xr:uid="{E4AD2C4C-C462-4964-9131-280ACEE7CAA0}"/>
    <hyperlink ref="Q1435" r:id="rId1433" xr:uid="{F34F2C2C-5CEA-42BB-A965-D1A8A6030675}"/>
    <hyperlink ref="Q1436" r:id="rId1434" xr:uid="{34C4FCFD-E621-4FC1-A405-EE1E50E516C3}"/>
    <hyperlink ref="Q1437" r:id="rId1435" xr:uid="{ED39CE37-6846-465A-837B-D2041F2CF874}"/>
    <hyperlink ref="Q1438" r:id="rId1436" xr:uid="{A7AEC0B8-49D3-4269-AE24-86DACDCB63A3}"/>
    <hyperlink ref="Q1439" r:id="rId1437" xr:uid="{C6D0FAAD-E5D6-4487-AB61-07B6AA04237C}"/>
    <hyperlink ref="Q1440" r:id="rId1438" xr:uid="{95212927-641B-40A5-A21F-20EC088378A7}"/>
    <hyperlink ref="Q1441" r:id="rId1439" xr:uid="{134EBAD1-0FF6-41CF-97C8-F124ACB82680}"/>
    <hyperlink ref="Q1442" r:id="rId1440" xr:uid="{DD6D4ADB-F12C-44C7-8F1B-E30223B542BC}"/>
    <hyperlink ref="Q1443" r:id="rId1441" xr:uid="{1E60E11E-24E6-499F-9B33-5462E17C5AE5}"/>
    <hyperlink ref="Q1444" r:id="rId1442" xr:uid="{F43390F4-726B-46AE-A191-548453DABC8A}"/>
    <hyperlink ref="Q1445" r:id="rId1443" xr:uid="{E38B9211-47B7-4677-BDCD-3E1C1968D32A}"/>
    <hyperlink ref="Q1446" r:id="rId1444" xr:uid="{65D7C6EC-90F0-4EAA-9C9B-9B3328F4B706}"/>
    <hyperlink ref="Q1447" r:id="rId1445" xr:uid="{742FDE07-8F62-47CE-A8AB-1CF2CE2981DB}"/>
    <hyperlink ref="Q1448" r:id="rId1446" xr:uid="{046C100C-C4D5-43A0-B6DF-E41D84D52A58}"/>
    <hyperlink ref="Q1449" r:id="rId1447" xr:uid="{068C94C9-EB5B-4D26-830B-AED12FDE5F41}"/>
    <hyperlink ref="Q1450" r:id="rId1448" xr:uid="{1719F252-1D45-4C90-BE37-3970616CCA86}"/>
    <hyperlink ref="Q1451" r:id="rId1449" xr:uid="{C5998533-137E-4C34-894A-19E09ECA3265}"/>
    <hyperlink ref="Q1452" r:id="rId1450" xr:uid="{EEC578F5-9ABD-4BF8-90C5-B454E4497796}"/>
    <hyperlink ref="Q1453" r:id="rId1451" xr:uid="{8246D42C-03BD-40AB-AB11-9DE656BCE16C}"/>
    <hyperlink ref="Q1454" r:id="rId1452" xr:uid="{5756D18D-E1C2-4632-84F7-B53D00E6E60A}"/>
    <hyperlink ref="Q1455" r:id="rId1453" xr:uid="{5D875EDA-FED1-4D22-922D-5D40A6B38485}"/>
    <hyperlink ref="Q1456" r:id="rId1454" xr:uid="{0C805ED6-09FD-46C7-9856-774E52030B1A}"/>
    <hyperlink ref="Q1457" r:id="rId1455" xr:uid="{A9383FAE-3C30-44A7-808A-B49FA4710261}"/>
    <hyperlink ref="Q1458" r:id="rId1456" xr:uid="{46E28693-66B7-4BAA-A763-795475268D40}"/>
    <hyperlink ref="Q1459" r:id="rId1457" xr:uid="{85F97AAF-AA87-4AA7-B35E-2430D6FB324F}"/>
    <hyperlink ref="Q1460" r:id="rId1458" xr:uid="{C83BE7FD-12BF-4B49-A572-D28DE480DD36}"/>
    <hyperlink ref="Q1461" r:id="rId1459" xr:uid="{F24749CA-A24B-4440-9EA2-65279DC97365}"/>
    <hyperlink ref="Q1462" r:id="rId1460" xr:uid="{AE665E68-2C94-4F91-A9C8-5FD8C71AC2B4}"/>
    <hyperlink ref="Q1463" r:id="rId1461" xr:uid="{09198016-94CE-4A2B-BB2F-BBE54B01A153}"/>
    <hyperlink ref="Q1464" r:id="rId1462" xr:uid="{43782FDD-EDF3-4F30-9376-B85C336A94BA}"/>
    <hyperlink ref="Q1465" r:id="rId1463" xr:uid="{45A40535-C100-495D-B681-AE74F34AD0C0}"/>
    <hyperlink ref="Q1466" r:id="rId1464" xr:uid="{A653355F-929F-4DF6-94CC-18499F8F5374}"/>
    <hyperlink ref="Q1467" r:id="rId1465" xr:uid="{25231582-6FC5-458B-A0E4-1D38E1CB9BD7}"/>
    <hyperlink ref="Q1468" r:id="rId1466" xr:uid="{FC48BE00-BEC8-4D2D-9674-CD7BFBE1A7E0}"/>
    <hyperlink ref="Q1469" r:id="rId1467" xr:uid="{43909F14-6825-47F5-8A51-1AC3BE2E6E41}"/>
    <hyperlink ref="Q1470" r:id="rId1468" xr:uid="{2650665A-77D8-45E9-A859-84CD15A090C8}"/>
    <hyperlink ref="Q1471" r:id="rId1469" xr:uid="{39512418-5F82-4B14-B7E3-EDFE31F7CCA9}"/>
    <hyperlink ref="Q1472" r:id="rId1470" xr:uid="{2F1D8366-B5BC-496B-BA62-02725BF4424D}"/>
    <hyperlink ref="Q1473" r:id="rId1471" xr:uid="{16196B5D-E01E-4026-B9CC-181163E070AC}"/>
    <hyperlink ref="Q1474" r:id="rId1472" xr:uid="{FE152EF0-E40D-42A9-B59A-FB78C71441E7}"/>
    <hyperlink ref="Q1475" r:id="rId1473" xr:uid="{E9D86AB5-8CFD-4435-AC1C-BE836922D446}"/>
    <hyperlink ref="Q1476" r:id="rId1474" xr:uid="{690AE527-97CD-4E25-871B-5963100B5D1F}"/>
    <hyperlink ref="Q1477" r:id="rId1475" xr:uid="{302B033E-D665-4D7F-92DD-DEC4A9979CB5}"/>
    <hyperlink ref="Q1478" r:id="rId1476" xr:uid="{FB7A5589-3319-4682-9646-8B6D3F160569}"/>
    <hyperlink ref="Q1479" r:id="rId1477" xr:uid="{41A8683C-3DA8-4258-A20B-FBCA774699CE}"/>
    <hyperlink ref="Q1480" r:id="rId1478" xr:uid="{F14523F2-213F-472D-BA40-B02C7F44B141}"/>
    <hyperlink ref="Q1481" r:id="rId1479" xr:uid="{50E223F1-24B7-4C5C-B537-63F561C2A7A7}"/>
    <hyperlink ref="Q1482" r:id="rId1480" xr:uid="{0BAA2398-7D1F-4F6F-BB18-AA99AAD486A4}"/>
    <hyperlink ref="Q1483" r:id="rId1481" xr:uid="{4FB5CEB3-3220-4004-B465-DA3D6DC29B9A}"/>
    <hyperlink ref="Q1484" r:id="rId1482" xr:uid="{3B67FDB9-79BC-4251-993D-18D60FC768DF}"/>
    <hyperlink ref="Q1485" r:id="rId1483" xr:uid="{A05D6620-4941-4F4F-9066-C8937ED5F50B}"/>
    <hyperlink ref="Q1486" r:id="rId1484" xr:uid="{005E5EBF-ED3D-46F6-8ABA-3A940AAEFE84}"/>
    <hyperlink ref="Q1487" r:id="rId1485" xr:uid="{AC852CD1-53BC-4217-83F1-89193BF6B7D5}"/>
    <hyperlink ref="Q1488" r:id="rId1486" xr:uid="{BE3A58B5-787D-4969-8748-FB74597EE579}"/>
    <hyperlink ref="Q1489" r:id="rId1487" xr:uid="{5E6AB2B3-477D-4C12-81E1-13A8CAAF48C7}"/>
    <hyperlink ref="Q1490" r:id="rId1488" xr:uid="{9CDE146D-E75A-44B7-9903-82E2821E5251}"/>
    <hyperlink ref="Q1491" r:id="rId1489" xr:uid="{3492956B-26B8-4DFA-8D52-81E00816CBF6}"/>
    <hyperlink ref="Q1492" r:id="rId1490" xr:uid="{4245E885-0881-4414-AD14-1C234802D342}"/>
    <hyperlink ref="Q1493" r:id="rId1491" xr:uid="{6B972275-7FCD-4E19-B004-DB662A8C3A37}"/>
    <hyperlink ref="Q1494" r:id="rId1492" xr:uid="{32A12128-DA09-41AE-8BE2-607E18DE20DF}"/>
    <hyperlink ref="Q1495" r:id="rId1493" xr:uid="{1B652534-C4BC-424E-A059-1F5D1FCDF8C3}"/>
    <hyperlink ref="Q1496" r:id="rId1494" xr:uid="{E400C705-524C-4CA2-96EF-C71B906F5AF1}"/>
    <hyperlink ref="Q1497" r:id="rId1495" xr:uid="{C5760990-C128-4D0C-8ECD-F4D7F0237278}"/>
    <hyperlink ref="Q1498" r:id="rId1496" xr:uid="{03772859-360C-4402-9D5F-231653281EC6}"/>
    <hyperlink ref="Q1499" r:id="rId1497" xr:uid="{213710FC-898C-40C9-85AE-53B263F9A9FB}"/>
    <hyperlink ref="Q1500" r:id="rId1498" xr:uid="{9A1C56BB-AE62-4FCF-B957-D1903495CA3F}"/>
    <hyperlink ref="Q1501" r:id="rId1499" xr:uid="{F7F4F936-B4AB-445B-8685-CD170AE66878}"/>
    <hyperlink ref="Q1502" r:id="rId1500" xr:uid="{EEAA5418-8B74-47AD-A7B3-6FDCC5D04BF3}"/>
    <hyperlink ref="Q1503" r:id="rId1501" xr:uid="{65ADA50F-DCA5-473E-B62D-EE92BEB8CD11}"/>
    <hyperlink ref="Q1504" r:id="rId1502" xr:uid="{0D9E863C-FCAE-4A25-9010-E90F247C746B}"/>
    <hyperlink ref="Q1505" r:id="rId1503" xr:uid="{A7976831-E526-4F79-AC91-CE35BE971ABB}"/>
    <hyperlink ref="Q1506" r:id="rId1504" xr:uid="{8AAC0AAB-7BB3-466F-B8D1-2B7EE4234406}"/>
    <hyperlink ref="Q1507" r:id="rId1505" xr:uid="{E340B759-8ED8-48AC-81F9-D15C928442F9}"/>
    <hyperlink ref="Q1508" r:id="rId1506" xr:uid="{08048B4A-425D-47C4-96BD-8AE3BE29DDB0}"/>
    <hyperlink ref="Q1509" r:id="rId1507" xr:uid="{C4914192-5B02-4ECB-A522-9002BACE323C}"/>
    <hyperlink ref="Q1510" r:id="rId1508" xr:uid="{4CE2CC6D-D5AB-4D54-8122-81ED6A9F8B1A}"/>
    <hyperlink ref="Q1511" r:id="rId1509" xr:uid="{3BB599F7-6501-4790-9F43-9052EB5D061C}"/>
    <hyperlink ref="Q1512" r:id="rId1510" xr:uid="{9BF8F3EC-85FC-427C-BF7B-36A80CFAEEAD}"/>
    <hyperlink ref="Q1513" r:id="rId1511" xr:uid="{A7E41FBB-162D-4B0D-96A0-65CF410DFAD3}"/>
    <hyperlink ref="Q1514" r:id="rId1512" xr:uid="{ACC3E031-72D7-4C32-B274-33FAACAFBB92}"/>
    <hyperlink ref="Q1515" r:id="rId1513" xr:uid="{83E75AA1-06CD-4100-8D64-59984361D7C5}"/>
    <hyperlink ref="Q1516" r:id="rId1514" xr:uid="{09B6E4A9-58D5-41E3-9B97-61C48AB95DE1}"/>
    <hyperlink ref="Q1517" r:id="rId1515" xr:uid="{31A35A37-7653-43DE-9839-13258F99EF24}"/>
    <hyperlink ref="Q1518" r:id="rId1516" xr:uid="{11527405-7C68-46FA-B86F-9EF2BC2701BF}"/>
    <hyperlink ref="Q1519" r:id="rId1517" xr:uid="{6D5E8B81-755B-4352-BAB4-5BA96C9BD3ED}"/>
    <hyperlink ref="Q1520" r:id="rId1518" xr:uid="{0EF21591-09E0-470A-9D69-ADE644195E51}"/>
    <hyperlink ref="Q1521" r:id="rId1519" xr:uid="{83A9EF47-0710-404A-8000-7CA8E1A1C16D}"/>
    <hyperlink ref="Q1522" r:id="rId1520" xr:uid="{66587694-9BC3-45BC-AB9F-BFD4F8371A9F}"/>
    <hyperlink ref="Q1523" r:id="rId1521" xr:uid="{9A685E0B-B9CE-488F-90F0-D291B50CA232}"/>
    <hyperlink ref="Q1524" r:id="rId1522" xr:uid="{4890D784-4FB7-48A9-AE94-10BB15605336}"/>
    <hyperlink ref="Q1525" r:id="rId1523" xr:uid="{F1EBA09A-201E-4BA6-9AF0-FFA2ACE96534}"/>
    <hyperlink ref="Q1526" r:id="rId1524" xr:uid="{D5C07851-7D60-4EC2-8D65-ECD4D2E16942}"/>
    <hyperlink ref="Q1527" r:id="rId1525" xr:uid="{9241E36E-FE46-4F26-8496-7A8AFEFA94CC}"/>
    <hyperlink ref="Q1528" r:id="rId1526" xr:uid="{5588DDB0-27D3-4026-A9C1-472949451FC1}"/>
    <hyperlink ref="Q1529" r:id="rId1527" xr:uid="{B7002A64-A8E2-4DBE-AABF-E1DE7F3A329C}"/>
    <hyperlink ref="Q1530" r:id="rId1528" xr:uid="{F5B4C891-F9BC-41E5-992D-CAAAC52CE45C}"/>
    <hyperlink ref="Q1531" r:id="rId1529" xr:uid="{B3FE0252-141D-439B-9F1B-B09034BC7281}"/>
    <hyperlink ref="Q1532" r:id="rId1530" xr:uid="{A01CA404-500C-4A49-B3FD-78D998DE2622}"/>
    <hyperlink ref="Q1533" r:id="rId1531" xr:uid="{34F9B6B7-F5AB-494F-AB19-4F1248AD1F7C}"/>
    <hyperlink ref="Q1534" r:id="rId1532" xr:uid="{D3EE696A-435C-46DC-8311-6C2C6A031379}"/>
    <hyperlink ref="Q1535" r:id="rId1533" xr:uid="{842567C8-3CA0-478A-A202-BF2EF4E81B76}"/>
    <hyperlink ref="Q1536" r:id="rId1534" xr:uid="{E9B0BB38-B220-4C8C-A9ED-7E9A6D6C3C19}"/>
    <hyperlink ref="Q1537" r:id="rId1535" xr:uid="{D6103336-CB38-4506-8A41-76CBB862D731}"/>
    <hyperlink ref="Q1538" r:id="rId1536" xr:uid="{37F6A62F-35D1-4550-B42F-0A555FB48C0F}"/>
    <hyperlink ref="Q1539" r:id="rId1537" xr:uid="{61A2CB7A-DF3B-46EC-92EE-F4BFB3D917D1}"/>
    <hyperlink ref="Q1540" r:id="rId1538" xr:uid="{14BE62F6-5DD6-4765-BAA8-EC2BAE8D6A87}"/>
    <hyperlink ref="Q1541" r:id="rId1539" xr:uid="{935E9555-376A-4C71-B04A-E3C40880F238}"/>
    <hyperlink ref="Q1542" r:id="rId1540" xr:uid="{ABD81052-AC5F-4D6E-BCDC-4D7EE99D6EF8}"/>
    <hyperlink ref="Q1543" r:id="rId1541" xr:uid="{2A1706F9-2D64-4373-84B6-63416B334222}"/>
    <hyperlink ref="Q1544" r:id="rId1542" xr:uid="{F7653394-323B-46A0-819F-14C121DB226C}"/>
    <hyperlink ref="Q1545" r:id="rId1543" xr:uid="{774AD595-7554-4499-BE19-E4E2C665FAA6}"/>
    <hyperlink ref="Q1546" r:id="rId1544" xr:uid="{EA1B1BA8-E0F0-4ADB-9766-824011F6EE35}"/>
    <hyperlink ref="Q1547" r:id="rId1545" xr:uid="{252908AB-B87C-42BC-B1E8-4747216F9C98}"/>
    <hyperlink ref="Q1548" r:id="rId1546" xr:uid="{CE6CBC8E-0C1C-4DCB-A421-776FE2458A4F}"/>
    <hyperlink ref="Q1549" r:id="rId1547" xr:uid="{5913E99F-73BB-4BFC-87F1-1751646F452A}"/>
    <hyperlink ref="Q1550" r:id="rId1548" xr:uid="{617061FC-710C-44CB-9EA0-98E5EAF7744D}"/>
    <hyperlink ref="Q1551" r:id="rId1549" xr:uid="{FC5D6E2F-C07C-4884-B9D4-387FEF400F68}"/>
    <hyperlink ref="Q1552" r:id="rId1550" xr:uid="{AA422CD4-CBB1-4D58-9969-4E28E993D6FB}"/>
    <hyperlink ref="Q1553" r:id="rId1551" xr:uid="{0B6CE574-E6A0-4273-A5DC-CC05C2F4F17C}"/>
    <hyperlink ref="Q1554" r:id="rId1552" xr:uid="{4C5A91B1-55D7-462B-BCE5-4E8C34B5AA73}"/>
    <hyperlink ref="Q1555" r:id="rId1553" xr:uid="{7937ADC1-12ED-473F-AB16-77CA67C05E30}"/>
    <hyperlink ref="Q1556" r:id="rId1554" xr:uid="{DA305E73-3D06-40DA-9E7D-11365AC4D7A2}"/>
    <hyperlink ref="Q1557" r:id="rId1555" xr:uid="{3F6EBD0D-5C61-474F-AC36-1C3B36C404A9}"/>
    <hyperlink ref="Q1558" r:id="rId1556" xr:uid="{E8D80B67-6FC6-4754-BA9F-7D44A292F888}"/>
    <hyperlink ref="Q1559" r:id="rId1557" xr:uid="{31A14221-AAAB-482C-B047-D81F33707871}"/>
    <hyperlink ref="Q1560" r:id="rId1558" xr:uid="{A55129B2-4414-44CC-81B1-C039910D0A1A}"/>
    <hyperlink ref="Q1561" r:id="rId1559" xr:uid="{E12DEA21-CD36-4D5F-ACFE-2512D60C6A59}"/>
    <hyperlink ref="Q1562" r:id="rId1560" xr:uid="{BD391A76-DB62-4DD1-9587-CEB870E7374A}"/>
    <hyperlink ref="Q1563" r:id="rId1561" xr:uid="{8890ECFD-861A-4D74-B786-1B2DF479DB4C}"/>
    <hyperlink ref="Q1564" r:id="rId1562" xr:uid="{8E639F3F-D42D-4179-8429-CB8569DBB8CB}"/>
    <hyperlink ref="Q1565" r:id="rId1563" xr:uid="{25DB21F4-4EC6-4C19-8E05-8A82C32D9012}"/>
    <hyperlink ref="Q1566" r:id="rId1564" xr:uid="{17CA39FD-2047-40D8-B197-FB90BF309143}"/>
    <hyperlink ref="Q1567" r:id="rId1565" xr:uid="{34E973FF-AEA9-4BD7-A34F-D0885765D915}"/>
    <hyperlink ref="Q1568" r:id="rId1566" xr:uid="{FBFFBA72-0B73-4413-88AD-B4F24FCC9B7B}"/>
    <hyperlink ref="Q1569" r:id="rId1567" xr:uid="{8FFD30BA-928C-4CB8-9AEA-B6EF39BCC015}"/>
    <hyperlink ref="Q1570" r:id="rId1568" xr:uid="{71057A4B-E6E3-4935-9DB6-372F7CE3E0C3}"/>
    <hyperlink ref="Q1571" r:id="rId1569" xr:uid="{55CAD568-801C-4199-A405-4AD3108BCC17}"/>
    <hyperlink ref="Q1572" r:id="rId1570" xr:uid="{5582B865-4108-4285-AC49-C301B1572144}"/>
    <hyperlink ref="Q1573" r:id="rId1571" xr:uid="{C4FACFEF-2CD6-42AF-A574-06758AFEE940}"/>
    <hyperlink ref="Q1574" r:id="rId1572" xr:uid="{87E19274-A005-42FB-968C-FBBCBD945162}"/>
    <hyperlink ref="Q1575" r:id="rId1573" xr:uid="{AAE9B99B-801A-4672-AA44-BF8663B98E99}"/>
    <hyperlink ref="Q1576" r:id="rId1574" xr:uid="{0855CE89-FF94-4130-993F-A1A0C7D64311}"/>
    <hyperlink ref="Q1577" r:id="rId1575" xr:uid="{3AFC6804-E873-4B30-9772-A0BE9D3F08F6}"/>
    <hyperlink ref="Q1578" r:id="rId1576" xr:uid="{02DCD939-973C-400F-A2A6-13E40E49B687}"/>
    <hyperlink ref="Q1579" r:id="rId1577" xr:uid="{D77B314B-4E2E-4BFF-BCC3-B1657A565BB7}"/>
    <hyperlink ref="Q1580" r:id="rId1578" xr:uid="{2378A021-AA43-48BF-AA9D-2FD5137A466F}"/>
    <hyperlink ref="Q1581" r:id="rId1579" xr:uid="{0E883062-9D41-4FE1-9A2B-92F3542D7B05}"/>
    <hyperlink ref="Q1582" r:id="rId1580" xr:uid="{00C063DC-C288-4CD5-9432-DD3455F96099}"/>
    <hyperlink ref="Q1583" r:id="rId1581" xr:uid="{A0F13B6D-B59D-4F12-B79D-5F81D761F5D2}"/>
    <hyperlink ref="Q1584" r:id="rId1582" xr:uid="{CF8F5479-24CC-4ED7-8FE0-532E77083D21}"/>
    <hyperlink ref="Q1585" r:id="rId1583" xr:uid="{B07E24CD-A679-4CB9-B6CD-8C4CB6D7E347}"/>
    <hyperlink ref="Q1586" r:id="rId1584" xr:uid="{E10574EF-42D6-4F04-8322-E8D75C5FA895}"/>
    <hyperlink ref="Q1587" r:id="rId1585" xr:uid="{7DC3647E-7655-4DB4-95B7-02DE5D50064C}"/>
    <hyperlink ref="Q1588" r:id="rId1586" xr:uid="{AEBD8E49-B322-4AFE-AC3F-CE98488CA6CF}"/>
    <hyperlink ref="Q1589" r:id="rId1587" xr:uid="{A71B580E-2835-4DB5-B970-7E0AC919CAC7}"/>
    <hyperlink ref="Q1590" r:id="rId1588" xr:uid="{69A78FA5-A997-49CE-B007-63E8FFC46D25}"/>
    <hyperlink ref="Q1591" r:id="rId1589" xr:uid="{C45E50FA-9231-4F20-B99B-36A32BE0E284}"/>
    <hyperlink ref="Q1592" r:id="rId1590" xr:uid="{7554EB73-665E-4A5A-BB37-CC111E12CAEB}"/>
    <hyperlink ref="Q1593" r:id="rId1591" xr:uid="{4FCB4B0B-6228-4F30-9511-A90578132B04}"/>
    <hyperlink ref="Q1594" r:id="rId1592" xr:uid="{485E5FB6-9054-4C18-823D-64F107926A6C}"/>
    <hyperlink ref="Q1595" r:id="rId1593" xr:uid="{AB8227C3-4F23-45D4-A21D-260BB0635F28}"/>
    <hyperlink ref="Q1596" r:id="rId1594" xr:uid="{8E8E4694-B11D-4BBF-8A86-9CB9D231A96C}"/>
    <hyperlink ref="Q1597" r:id="rId1595" xr:uid="{B8B29363-88E3-4A3E-A006-F96BA7849DD2}"/>
    <hyperlink ref="Q1598" r:id="rId1596" xr:uid="{081F05AB-790A-4F85-A939-21626CDF50B0}"/>
    <hyperlink ref="Q1599" r:id="rId1597" xr:uid="{98933C47-C22A-45BA-AB8B-354025D0166E}"/>
    <hyperlink ref="Q1600" r:id="rId1598" xr:uid="{BE4F154A-A924-4E28-A6A9-32263A40F788}"/>
    <hyperlink ref="Q1601" r:id="rId1599" xr:uid="{5F06B2B9-5492-4819-A76D-A7672EF1FF0B}"/>
    <hyperlink ref="Q1602" r:id="rId1600" xr:uid="{24A65164-685B-4927-96BB-8C1426B97A97}"/>
    <hyperlink ref="Q1603" r:id="rId1601" xr:uid="{7C6689F0-38A2-4A9F-99EE-530E0402F467}"/>
    <hyperlink ref="Q1604" r:id="rId1602" xr:uid="{EEFF3648-95C1-418B-8C54-77CA3F86EC23}"/>
    <hyperlink ref="Q1605" r:id="rId1603" xr:uid="{C1450560-D851-41C1-90A6-CD2CD9239A49}"/>
    <hyperlink ref="Q1606" r:id="rId1604" xr:uid="{0FC10804-4E6F-4F55-85AF-1E9FD31F0F44}"/>
    <hyperlink ref="Q1607" r:id="rId1605" xr:uid="{32601322-181B-40DE-BA53-B74C53A96E7F}"/>
    <hyperlink ref="Q1608" r:id="rId1606" xr:uid="{002EBDCC-FC3C-45E1-A734-E173A6F196FB}"/>
    <hyperlink ref="Q1609" r:id="rId1607" xr:uid="{E92D6495-7B07-4570-973B-D492E4951EA3}"/>
    <hyperlink ref="Q1610" r:id="rId1608" xr:uid="{F766F188-5472-4FD1-97ED-087366C6CC12}"/>
    <hyperlink ref="Q1611" r:id="rId1609" xr:uid="{E33B678D-E5F2-42B6-8251-15B285939257}"/>
    <hyperlink ref="Q1612" r:id="rId1610" xr:uid="{9DCAD855-105E-41AF-BCB2-CDDF2983FB15}"/>
    <hyperlink ref="Q1613" r:id="rId1611" xr:uid="{9D1FED71-FBD7-4329-A4E3-64D012256B84}"/>
    <hyperlink ref="Q1614" r:id="rId1612" xr:uid="{252DFD73-19A6-4298-813D-255A3A15362C}"/>
    <hyperlink ref="Q1615" r:id="rId1613" xr:uid="{FABBDCA5-CB70-4067-B0C8-45AA2F4A6961}"/>
    <hyperlink ref="Q1616" r:id="rId1614" xr:uid="{47A1CEF3-6E9D-48EE-895F-CA5685DD81F3}"/>
    <hyperlink ref="Q1617" r:id="rId1615" xr:uid="{BDF9A264-5B90-465C-9B62-7A3298EC3DAE}"/>
    <hyperlink ref="Q1618" r:id="rId1616" xr:uid="{DF1FF082-BD4D-43F4-900D-3859CCE77DC6}"/>
    <hyperlink ref="Q1619" r:id="rId1617" xr:uid="{A99BC8AB-AFA4-49B8-A1AA-7494E44EAC17}"/>
    <hyperlink ref="Q1620" r:id="rId1618" xr:uid="{B7FE9790-A51B-401F-8854-02DE2B51F508}"/>
    <hyperlink ref="Q1621" r:id="rId1619" xr:uid="{BC91393C-DDE9-4A58-B86D-F362C167DDB5}"/>
    <hyperlink ref="Q1622" r:id="rId1620" xr:uid="{D3CF0D5D-2219-4801-A495-0E78003F0A53}"/>
    <hyperlink ref="Q1623" r:id="rId1621" xr:uid="{6498176E-279A-4AD5-B171-61AC35237E8B}"/>
    <hyperlink ref="Q1624" r:id="rId1622" xr:uid="{B9488450-1BEC-4CD4-AE1A-62900E2FBBB4}"/>
    <hyperlink ref="Q1625" r:id="rId1623" xr:uid="{78AA9750-77E2-4E4C-8FF6-8BE2FA0C3413}"/>
    <hyperlink ref="Q1626" r:id="rId1624" xr:uid="{05B1B419-5BED-4EB6-8EC3-1B137B8C8B73}"/>
    <hyperlink ref="Q1627" r:id="rId1625" xr:uid="{1D75BDF4-F2A2-4E01-8BE1-2D94A3CB791A}"/>
    <hyperlink ref="Q1628" r:id="rId1626" xr:uid="{F348C9D2-FB51-47C9-9639-15A51E984C8F}"/>
    <hyperlink ref="Q1629" r:id="rId1627" xr:uid="{B8150A56-C651-4685-AAC2-DD5D1D11A84A}"/>
    <hyperlink ref="Q1630" r:id="rId1628" xr:uid="{18C0F975-E6FC-42B0-948E-8CCDB6A51FF5}"/>
    <hyperlink ref="Q1631" r:id="rId1629" xr:uid="{FB30ADC2-0DB0-4A42-B7D4-BCB97621C1A3}"/>
    <hyperlink ref="Q1632" r:id="rId1630" xr:uid="{C7A6C09D-2C4C-4D3D-9562-4C5F60AB2B7A}"/>
    <hyperlink ref="Q1633" r:id="rId1631" xr:uid="{E1D42D6D-6A22-4BAC-8CE2-A1BFA456C1AF}"/>
    <hyperlink ref="Q1634" r:id="rId1632" xr:uid="{A1B5213D-7BDB-4808-99DD-B059CA1843B5}"/>
    <hyperlink ref="Q1635" r:id="rId1633" xr:uid="{018B11A4-D7E2-48EB-B6B8-AEAB804EF991}"/>
    <hyperlink ref="Q1636" r:id="rId1634" xr:uid="{188F5B09-AD07-4B7D-B210-5283BDFC70C2}"/>
    <hyperlink ref="Q1637" r:id="rId1635" xr:uid="{E2688DFD-EF19-449D-B06C-0FC6458A0C04}"/>
    <hyperlink ref="Q1638" r:id="rId1636" xr:uid="{734317A1-725B-4550-84EE-E2535EE7C4CF}"/>
    <hyperlink ref="Q1639" r:id="rId1637" xr:uid="{9475A46A-DB40-4B3A-9246-4FE1A0630BAA}"/>
    <hyperlink ref="Q1640" r:id="rId1638" xr:uid="{53BA0BF1-F62D-46F6-B2CA-217584FBDFBB}"/>
    <hyperlink ref="Q1641" r:id="rId1639" xr:uid="{D3A18693-4FB0-42E5-8496-4A4A8FAA3CFB}"/>
    <hyperlink ref="Q1642" r:id="rId1640" xr:uid="{8A4A96E4-1744-43A0-8B1E-BA10BB2ECD38}"/>
    <hyperlink ref="Q1643" r:id="rId1641" xr:uid="{6042C6C8-07E8-493B-BD34-F7292615A8D0}"/>
    <hyperlink ref="Q1644" r:id="rId1642" xr:uid="{1DFF8606-EE5F-44B8-9B41-46FE6FA72DDB}"/>
    <hyperlink ref="Q1645" r:id="rId1643" xr:uid="{97C521D5-D242-431C-B25B-D6FF887C5FEB}"/>
    <hyperlink ref="Q1646" r:id="rId1644" xr:uid="{2FA760B4-F43B-431B-A63A-C5C3B4145475}"/>
    <hyperlink ref="Q1647" r:id="rId1645" xr:uid="{3E08E71C-72F1-4CF6-A163-B1472EBF5C18}"/>
    <hyperlink ref="Q1648" r:id="rId1646" xr:uid="{4C1337CD-B5C7-41C5-B84C-9554C50C5153}"/>
    <hyperlink ref="Q1649" r:id="rId1647" xr:uid="{1A52639A-0BC1-40BF-B330-33878AC55084}"/>
    <hyperlink ref="Q1650" r:id="rId1648" xr:uid="{126FC1E5-14B6-4A22-BCD4-BD9A888236D5}"/>
    <hyperlink ref="Q1651" r:id="rId1649" xr:uid="{5A1F5C92-C14E-4717-9960-08C104D88A6C}"/>
    <hyperlink ref="Q1652" r:id="rId1650" xr:uid="{FD5175F2-BEDC-48C9-9431-5246A446A7A6}"/>
    <hyperlink ref="Q1653" r:id="rId1651" xr:uid="{3B48BF16-367C-49AE-B3A5-D2E986D02368}"/>
    <hyperlink ref="Q1654" r:id="rId1652" xr:uid="{6FCBC71F-7972-4190-A5BD-2DFF4D304CBF}"/>
    <hyperlink ref="Q1655" r:id="rId1653" xr:uid="{CA390A12-F3DA-48BD-B4F6-45589E089454}"/>
    <hyperlink ref="Q1656" r:id="rId1654" xr:uid="{BF128EBA-F68C-43D9-9E52-EEE656D24E48}"/>
    <hyperlink ref="Q1657" r:id="rId1655" xr:uid="{7C579A8C-13B6-480A-AB66-BECBF2D6B190}"/>
    <hyperlink ref="Q1658" r:id="rId1656" xr:uid="{C1FEB60E-0DE1-4CD9-9A9D-2C09A9E2DD0F}"/>
    <hyperlink ref="Q1659" r:id="rId1657" xr:uid="{6C613ACA-7926-4880-B101-D6A9E91F8F85}"/>
    <hyperlink ref="Q1660" r:id="rId1658" xr:uid="{787CEF5F-CD20-467A-A483-1C07F801D6F4}"/>
    <hyperlink ref="Q1661" r:id="rId1659" xr:uid="{390DE271-0751-4559-B2A2-5FA34483EC4E}"/>
    <hyperlink ref="Q1662" r:id="rId1660" xr:uid="{349EF5C3-0C7E-4928-B60D-9FBAAD1C4B0F}"/>
    <hyperlink ref="Q1663" r:id="rId1661" xr:uid="{AC059649-3F43-4288-A1E6-60F284232B9F}"/>
    <hyperlink ref="Q1664" r:id="rId1662" xr:uid="{159418D1-727E-4E28-A628-AF2AF4B37CA9}"/>
    <hyperlink ref="Q1665" r:id="rId1663" xr:uid="{ED39A10F-B01E-4319-8CD1-7D5BE8115927}"/>
    <hyperlink ref="Q1666" r:id="rId1664" xr:uid="{69E6157E-F82B-4261-8FB0-6319AB0EFCD5}"/>
    <hyperlink ref="Q1667" r:id="rId1665" xr:uid="{E496C42A-825C-4209-BE54-7070499FE3BF}"/>
    <hyperlink ref="Q1668" r:id="rId1666" xr:uid="{09B62419-9B11-48EC-80E5-01E5310E4C9F}"/>
    <hyperlink ref="Q1669" r:id="rId1667" xr:uid="{361DF9CD-E682-4986-993E-899A91D444A2}"/>
    <hyperlink ref="Q1670" r:id="rId1668" xr:uid="{B69D93D4-D62B-4DC6-8FEE-CCD1F7828083}"/>
    <hyperlink ref="Q1671" r:id="rId1669" xr:uid="{77287892-000C-4D02-BA52-A69CDD57D3C4}"/>
    <hyperlink ref="Q1672" r:id="rId1670" xr:uid="{BAD01845-1BCD-453A-9EC9-4675F4B8B6EF}"/>
    <hyperlink ref="Q1673" r:id="rId1671" xr:uid="{7C4BAE0F-EE33-4295-B035-1BE9B260F2D6}"/>
    <hyperlink ref="Q1674" r:id="rId1672" xr:uid="{332BC9D0-776F-46E3-91D8-5B4DD00A6586}"/>
    <hyperlink ref="Q1675" r:id="rId1673" xr:uid="{F5D70974-1F7D-4D48-A042-45FEC22C81F1}"/>
    <hyperlink ref="Q1676" r:id="rId1674" xr:uid="{FDF78989-7A0E-4D8A-8224-F928CD46C2DA}"/>
    <hyperlink ref="Q1677" r:id="rId1675" xr:uid="{47FA3E4B-80DB-410D-B731-B9147CA674AB}"/>
    <hyperlink ref="Q1678" r:id="rId1676" xr:uid="{4F747C5F-D552-4071-A3EE-E71B01A3E9C2}"/>
    <hyperlink ref="Q1679" r:id="rId1677" xr:uid="{4AC1D88C-8301-46AF-8EFB-A81747B001B5}"/>
    <hyperlink ref="Q1680" r:id="rId1678" xr:uid="{39848A68-FB50-4AEB-BA21-AC1780DA1F7B}"/>
    <hyperlink ref="Q1681" r:id="rId1679" xr:uid="{86C11214-6700-45D3-85A4-05E7C3CCCF55}"/>
    <hyperlink ref="Q1682" r:id="rId1680" xr:uid="{15E099D4-3581-423E-9AC9-22B99F5007A1}"/>
    <hyperlink ref="Q1683" r:id="rId1681" xr:uid="{9902C8B6-5D87-4CEF-B2A3-52323FAE6AEA}"/>
    <hyperlink ref="Q1684" r:id="rId1682" xr:uid="{54A796DC-39A9-410B-A0DF-B1BAA1E50292}"/>
    <hyperlink ref="Q1685" r:id="rId1683" xr:uid="{F239E30E-C40E-45FA-9579-A9AE9B297E0C}"/>
    <hyperlink ref="Q1686" r:id="rId1684" xr:uid="{B84C746B-05AA-4A75-A7EC-1661A3F78AC2}"/>
    <hyperlink ref="Q1687" r:id="rId1685" xr:uid="{B9A69265-74FB-41BA-BA7A-995B0DC30370}"/>
    <hyperlink ref="Q1688" r:id="rId1686" xr:uid="{4D08935D-3C8A-4CCB-9BBB-7AF7303A6EAE}"/>
    <hyperlink ref="Q1689" r:id="rId1687" xr:uid="{C50DB323-2D90-4C2A-A60E-CFFD0BD3D509}"/>
    <hyperlink ref="Q1690" r:id="rId1688" xr:uid="{E0591043-96CC-448B-846E-203680A6FEB5}"/>
    <hyperlink ref="Q1691" r:id="rId1689" xr:uid="{A2E92241-772E-4E25-A386-46BBC2FF68CC}"/>
    <hyperlink ref="Q1692" r:id="rId1690" xr:uid="{489CAEBE-736B-4408-B9D7-D303E263AAFC}"/>
    <hyperlink ref="Q1693" r:id="rId1691" xr:uid="{367C9DFC-B657-45D1-8208-376CCA430889}"/>
    <hyperlink ref="Q1694" r:id="rId1692" xr:uid="{43B64252-B864-44A0-91ED-5183FE4AF58C}"/>
    <hyperlink ref="Q1695" r:id="rId1693" xr:uid="{217B7715-56AB-47ED-A968-F6DE821D2898}"/>
    <hyperlink ref="Q1696" r:id="rId1694" xr:uid="{2FDD8B83-0A34-489C-B6B0-0E62016A6C59}"/>
    <hyperlink ref="Q1697" r:id="rId1695" xr:uid="{56D0ED02-9DFF-47E0-9852-D608C1239F55}"/>
    <hyperlink ref="Q1698" r:id="rId1696" xr:uid="{79D8148F-A6A5-4106-A2A7-86B9995BDF00}"/>
    <hyperlink ref="Q1699" r:id="rId1697" xr:uid="{AAF2AFC6-D07F-4A7F-ACCD-9C25D5E07BC9}"/>
    <hyperlink ref="Q1700" r:id="rId1698" xr:uid="{46FD43FD-4A9C-49A4-8DE5-C49AE712A0BD}"/>
    <hyperlink ref="Q1701" r:id="rId1699" xr:uid="{5513CCCC-1A55-401D-853D-B50E31FF5218}"/>
    <hyperlink ref="Q1702" r:id="rId1700" xr:uid="{6082D1F8-6375-4953-91C5-1EB2416312F5}"/>
    <hyperlink ref="Q1703" r:id="rId1701" xr:uid="{C62D8B18-A93D-4437-BBAA-4D24D174E01B}"/>
    <hyperlink ref="Q1704" r:id="rId1702" xr:uid="{4D141C6A-D027-4EA1-A698-A0BB96B284C2}"/>
    <hyperlink ref="Q1705" r:id="rId1703" xr:uid="{48B371E2-CE1B-4390-BBA7-D81973CC6D7F}"/>
    <hyperlink ref="Q1706" r:id="rId1704" xr:uid="{3905967D-DDF4-40A9-A5CF-E67D2956A027}"/>
    <hyperlink ref="Q1707" r:id="rId1705" xr:uid="{4034E5C7-0731-4EB1-AB0C-E4E58118A128}"/>
    <hyperlink ref="Q1708" r:id="rId1706" xr:uid="{C790AF43-90EF-444F-8236-DC829A56D26F}"/>
    <hyperlink ref="Q1709" r:id="rId1707" xr:uid="{A6B9D146-CE3A-4AE5-8488-72EF585B14CD}"/>
    <hyperlink ref="Q1710" r:id="rId1708" xr:uid="{03A64A32-65EC-4D79-86F6-8BBC0BF30D4C}"/>
    <hyperlink ref="Q1711" r:id="rId1709" xr:uid="{9BC77747-7E79-425A-A3D4-6FEA76C89EF2}"/>
    <hyperlink ref="Q1712" r:id="rId1710" xr:uid="{6214C20C-87D8-45A7-8EBE-88DECB065F82}"/>
    <hyperlink ref="Q1713" r:id="rId1711" xr:uid="{3BAD07BD-E1EB-427E-9B69-DAB730463101}"/>
    <hyperlink ref="Q1714" r:id="rId1712" xr:uid="{89EBFBCA-CE73-49F5-A0D9-A434E047956A}"/>
    <hyperlink ref="Q1715" r:id="rId1713" xr:uid="{959E2331-EB82-4547-96BA-DBB7CEA1D630}"/>
    <hyperlink ref="Q1716" r:id="rId1714" xr:uid="{F8D14A4B-329B-486A-9200-9E26C7FE8F95}"/>
    <hyperlink ref="Q1717" r:id="rId1715" xr:uid="{FF874DA1-9651-4E7D-9BF7-BED541C53133}"/>
    <hyperlink ref="Q1718" r:id="rId1716" xr:uid="{AA11F555-9813-4B20-9994-5637EE97615F}"/>
    <hyperlink ref="Q1719" r:id="rId1717" xr:uid="{0BDC2A0D-827F-4F18-87E6-0A4D392F279D}"/>
    <hyperlink ref="Q1720" r:id="rId1718" xr:uid="{6005AE32-AE53-4CBC-BFB8-D39B9F699C89}"/>
    <hyperlink ref="Q1721" r:id="rId1719" xr:uid="{B6A04D3E-7606-4043-8BC7-C0626833257B}"/>
    <hyperlink ref="Q1722" r:id="rId1720" xr:uid="{ACB3DB5D-BF9F-4B03-91EF-F7F0554EA9E9}"/>
    <hyperlink ref="Q1723" r:id="rId1721" xr:uid="{3FEDF2CB-8616-40D5-92E5-272EA3721953}"/>
    <hyperlink ref="Q1724" r:id="rId1722" xr:uid="{9E3BE123-E159-4702-BD37-60690F355C2A}"/>
    <hyperlink ref="Q1725" r:id="rId1723" xr:uid="{CF5214BE-647E-43F8-B3D4-D98EC3AF8457}"/>
    <hyperlink ref="Q1726" r:id="rId1724" xr:uid="{8F334561-7DFA-4CCE-A161-73901AA415F4}"/>
    <hyperlink ref="Q1727" r:id="rId1725" xr:uid="{13AD0DAD-B617-4FBD-ABF1-3342EE3C4705}"/>
    <hyperlink ref="Q1728" r:id="rId1726" xr:uid="{50C21E8D-641B-404E-B66A-3E7ABDE5D92E}"/>
    <hyperlink ref="Q1729" r:id="rId1727" xr:uid="{6382666E-6BE2-4D49-8AF2-50181BF135DF}"/>
    <hyperlink ref="Q1730" r:id="rId1728" xr:uid="{1FC125DA-8EA8-404D-B7E3-7DA0DA463076}"/>
    <hyperlink ref="Q1731" r:id="rId1729" xr:uid="{2C4FD41D-86E7-432F-A215-02503D8A0608}"/>
    <hyperlink ref="Q1732" r:id="rId1730" xr:uid="{C11CD47E-EAAD-462A-8C90-81A154CF86DE}"/>
    <hyperlink ref="Q1733" r:id="rId1731" xr:uid="{16565752-9F49-414A-BF37-BEC6B17AEEBF}"/>
    <hyperlink ref="Q1734" r:id="rId1732" xr:uid="{A9EF6164-9617-404E-BFF6-EC0BD7395EF5}"/>
    <hyperlink ref="Q1735" r:id="rId1733" xr:uid="{A9C9FAC7-9624-46EE-8446-E23857C9C78B}"/>
    <hyperlink ref="Q1736" r:id="rId1734" xr:uid="{7BF847EF-15B1-46BA-812E-58B12C347583}"/>
    <hyperlink ref="Q1737" r:id="rId1735" xr:uid="{27A29B38-CACE-4EC4-83E8-F60B68946E9A}"/>
    <hyperlink ref="Q1738" r:id="rId1736" xr:uid="{F91136AF-832D-4AF0-9F5E-0DE43D772991}"/>
    <hyperlink ref="Q1739" r:id="rId1737" xr:uid="{F4BE5E58-BFFB-434E-955A-231D8830684C}"/>
    <hyperlink ref="Q1740" r:id="rId1738" xr:uid="{945DE859-6E60-407C-B6A2-B327077F06C8}"/>
    <hyperlink ref="Q1741" r:id="rId1739" xr:uid="{9B65AADB-31DD-43AC-AC54-09697F2024FE}"/>
    <hyperlink ref="Q1742" r:id="rId1740" xr:uid="{D3DA63B4-070A-403C-A7D5-32A7D9DDFA25}"/>
    <hyperlink ref="Q1743" r:id="rId1741" xr:uid="{B8640D12-D222-4826-93BE-659AA1B8C6F2}"/>
    <hyperlink ref="Q1744" r:id="rId1742" xr:uid="{DC60A918-50A2-46F2-A20E-2D97F5E569AD}"/>
    <hyperlink ref="Q1745" r:id="rId1743" xr:uid="{2360B0D6-6643-44F1-BB85-323682D8D38E}"/>
    <hyperlink ref="Q1746" r:id="rId1744" xr:uid="{4EB1CAF4-87A2-4AB6-A7DE-743A0D46D02A}"/>
    <hyperlink ref="Q1747" r:id="rId1745" xr:uid="{994C613A-7EC7-464B-A116-8D7A67AC21A0}"/>
    <hyperlink ref="Q1748" r:id="rId1746" xr:uid="{94A6C817-2872-4B53-9F9A-9E2EF8698C65}"/>
    <hyperlink ref="Q1749" r:id="rId1747" xr:uid="{2F22C99A-2212-4744-B542-818917D0F9FD}"/>
    <hyperlink ref="Q1750" r:id="rId1748" xr:uid="{165DBE64-14C2-42A3-AA72-8D172A4B69E1}"/>
    <hyperlink ref="Q1751" r:id="rId1749" xr:uid="{DD880F1B-BFCB-4D5A-A848-337880E61E9B}"/>
    <hyperlink ref="Q1752" r:id="rId1750" xr:uid="{FA0EB52E-49ED-4A3F-888D-CAB5F734E1C8}"/>
    <hyperlink ref="Q1753" r:id="rId1751" xr:uid="{0FB8D47D-E31A-43D3-9B4B-3A0514B3EFA7}"/>
    <hyperlink ref="Q1754" r:id="rId1752" xr:uid="{D9153BAB-5F2C-4CEE-98F8-5660BA766E70}"/>
    <hyperlink ref="Q1755" r:id="rId1753" xr:uid="{D139C797-7622-4661-A2FC-C1D2CDADBD60}"/>
    <hyperlink ref="Q1756" r:id="rId1754" xr:uid="{05B3C904-CF89-474D-BAE2-340E7E132FD8}"/>
    <hyperlink ref="Q1757" r:id="rId1755" xr:uid="{D28B7F09-D887-4FF6-BDB3-A2AC62D507DD}"/>
    <hyperlink ref="Q1758" r:id="rId1756" xr:uid="{3F93D354-006E-4A5B-A979-698659B6EE86}"/>
    <hyperlink ref="Q1759" r:id="rId1757" xr:uid="{9C7738CE-89E2-4777-83D5-DA29F336A6D3}"/>
    <hyperlink ref="Q1760" r:id="rId1758" xr:uid="{18C4EB49-1F3F-47DD-8741-F725C15682F0}"/>
    <hyperlink ref="Q1761" r:id="rId1759" xr:uid="{42180747-7CF1-4B1B-AE76-AF3D48BFD794}"/>
    <hyperlink ref="Q1762" r:id="rId1760" xr:uid="{6E479C72-E6D5-4673-BE38-2F09E01D6544}"/>
    <hyperlink ref="Q1763" r:id="rId1761" xr:uid="{9385E5E2-B9B8-45E2-96B8-EAE8682BA6EB}"/>
    <hyperlink ref="Q1764" r:id="rId1762" xr:uid="{08E229DB-5792-4706-9806-D2DBBD6E1108}"/>
    <hyperlink ref="Q1765" r:id="rId1763" xr:uid="{747AEB65-F286-46F7-B2C4-8CE94DEB7DF3}"/>
    <hyperlink ref="Q1766" r:id="rId1764" xr:uid="{744898F7-783A-471E-8655-31BB4330696C}"/>
    <hyperlink ref="Q1767" r:id="rId1765" xr:uid="{5DE383B4-2E88-4C22-812D-FAA45CB18CC8}"/>
    <hyperlink ref="Q1768" r:id="rId1766" xr:uid="{49F386EE-7D3E-4F11-AF8A-D4A5B05DEA96}"/>
    <hyperlink ref="Q1769" r:id="rId1767" xr:uid="{C376627A-5A0D-41F3-A57F-41AD96A266A4}"/>
    <hyperlink ref="Q1770" r:id="rId1768" xr:uid="{83774673-DB19-455B-B9A8-CE52D9422DE3}"/>
    <hyperlink ref="Q1771" r:id="rId1769" xr:uid="{24137C77-9A50-4128-93C6-9DFA53542FA2}"/>
    <hyperlink ref="Q1772" r:id="rId1770" xr:uid="{4D17AA72-9506-4EEA-9BF0-5B5BA9F228F0}"/>
    <hyperlink ref="Q1773" r:id="rId1771" xr:uid="{3F3AC1D4-3B5B-42C9-A2DB-B3540C749A89}"/>
    <hyperlink ref="Q1774" r:id="rId1772" xr:uid="{91F380F9-33BA-4C3D-8E10-28FDCFAA3267}"/>
    <hyperlink ref="Q1775" r:id="rId1773" xr:uid="{D989FBD9-94EF-40D1-B49A-E922FBB8CE94}"/>
    <hyperlink ref="Q1776" r:id="rId1774" xr:uid="{BBE64CAE-A145-4C10-9758-F9A6BFB47C9E}"/>
    <hyperlink ref="Q1777" r:id="rId1775" xr:uid="{5E4AC682-6A2D-4599-9093-F8D29F3E8A42}"/>
    <hyperlink ref="Q1778" r:id="rId1776" xr:uid="{EB6495BC-C443-4E93-AEB0-E3077152E716}"/>
    <hyperlink ref="Q1779" r:id="rId1777" xr:uid="{7B19DEAF-5587-40BD-8ECE-540854E903BC}"/>
    <hyperlink ref="Q1780" r:id="rId1778" xr:uid="{DFE689B0-3297-43B9-B14E-DE0EC16DF1CE}"/>
    <hyperlink ref="Q1781" r:id="rId1779" xr:uid="{F00C9374-CC5C-41B5-A7DC-93FCD3389DC4}"/>
    <hyperlink ref="Q1782" r:id="rId1780" xr:uid="{ADD5411B-498D-41C0-925B-560E4B5FBF75}"/>
    <hyperlink ref="Q1783" r:id="rId1781" xr:uid="{ABB3422C-066F-4D33-81AC-44271544E1CB}"/>
    <hyperlink ref="Q1784" r:id="rId1782" xr:uid="{57B58E0A-FE60-4C05-95FB-69019998899A}"/>
    <hyperlink ref="Q1785" r:id="rId1783" xr:uid="{97E786CA-5C59-4DD9-8765-1052F1910387}"/>
    <hyperlink ref="Q1786" r:id="rId1784" xr:uid="{3A027929-08C8-4162-B139-25D05DCB519C}"/>
    <hyperlink ref="Q1787" r:id="rId1785" xr:uid="{3EFAF3EF-6742-4B44-A0FB-62E5FA24F44B}"/>
    <hyperlink ref="Q1788" r:id="rId1786" xr:uid="{B70B7FE4-4BD0-4F76-A6E0-BE9C36969602}"/>
    <hyperlink ref="Q1789" r:id="rId1787" xr:uid="{08823A59-73DE-423D-AB45-ABF705E00E58}"/>
    <hyperlink ref="Q1790" r:id="rId1788" xr:uid="{9A4BE0D3-8629-4A87-B26A-9C2A588AF29C}"/>
    <hyperlink ref="Q1791" r:id="rId1789" xr:uid="{C97C983D-4476-4396-A14D-F0BDDA5A10D9}"/>
    <hyperlink ref="Q1792" r:id="rId1790" xr:uid="{594FFA0E-6FDE-4C6F-BDF9-5E6DF712EFBE}"/>
    <hyperlink ref="Q1793" r:id="rId1791" xr:uid="{7066108D-0F68-4653-8025-6805C16C70A7}"/>
    <hyperlink ref="Q1794" r:id="rId1792" xr:uid="{8ACC47A0-B2D4-4B11-8B4D-21FB3453B54D}"/>
    <hyperlink ref="Q1795" r:id="rId1793" xr:uid="{85DF3173-DC12-486C-BDFF-4CEADEDDAB37}"/>
    <hyperlink ref="Q1796" r:id="rId1794" xr:uid="{E5353366-F697-474D-962D-4C1E817572FC}"/>
    <hyperlink ref="Q1797" r:id="rId1795" xr:uid="{46B2BF18-290E-4B8F-8E59-50D44BAEBF69}"/>
    <hyperlink ref="Q1798" r:id="rId1796" xr:uid="{62EFDA0D-2398-49BF-8311-80FF67CB5561}"/>
    <hyperlink ref="Q1799" r:id="rId1797" xr:uid="{83A5A9FE-31BA-4ADE-BCC3-8DBF2A095BC9}"/>
    <hyperlink ref="Q1800" r:id="rId1798" xr:uid="{68F17F1F-2D31-49EE-BC86-AA9E25A9972A}"/>
    <hyperlink ref="Q1801" r:id="rId1799" xr:uid="{871141C1-4211-4AEE-8B6B-AD9C4479AA56}"/>
  </hyperlinks>
  <pageMargins left="0.7" right="0.7" top="0.75" bottom="0.75" header="0.3" footer="0.3"/>
  <pageSetup paperSize="9" orientation="portrait" horizontalDpi="300" verticalDpi="300"/>
  <customProperties>
    <customPr name="Aging" r:id="rId1800"/>
    <customPr name="AnalysisType" r:id="rId1801"/>
    <customPr name="Angiogenesis" r:id="rId1802"/>
    <customPr name="Apoptotic process" r:id="rId1803"/>
    <customPr name="Cell cycle" r:id="rId1804"/>
    <customPr name="Cell death" r:id="rId1805"/>
    <customPr name="Cell differentiation" r:id="rId1806"/>
    <customPr name="Cell migration" r:id="rId1807"/>
    <customPr name="Company" r:id="rId1808"/>
    <customPr name="DataHeaders" r:id="rId1809"/>
    <customPr name="DNA repair" r:id="rId1810"/>
    <customPr name="Extracellular matrix" r:id="rId1811"/>
    <customPr name="GeneGroupList" r:id="rId1812"/>
    <customPr name="GeneGroupList_AN" r:id="rId1813"/>
    <customPr name="GeneGroupList_PQ" r:id="rId1814"/>
    <customPr name="GeneGroupList_QN" r:id="rId1815"/>
    <customPr name="ID" r:id="rId1816"/>
    <customPr name="Immune response" r:id="rId1817"/>
    <customPr name="Inflammatory response" r:id="rId1818"/>
    <customPr name="Input_NRC_Log2" r:id="rId1819"/>
    <customPr name="Nearest Gene ID" r:id="rId1820"/>
    <customPr name="Neurogenesis" r:id="rId1821"/>
    <customPr name="Nutlin /Input_FC" r:id="rId1822"/>
    <customPr name="Nutlin /Input_FC_Log2" r:id="rId1823"/>
    <customPr name="Nutlin /Input_FC2" r:id="rId1824"/>
    <customPr name="Nutlin_NRC_Log2" r:id="rId1825"/>
    <customPr name="Peak Area" r:id="rId1826"/>
    <customPr name="ReportType" r:id="rId1827"/>
    <customPr name="RNA splicing" r:id="rId1828"/>
    <customPr name="SampleList" r:id="rId1829"/>
    <customPr name="Secretion" r:id="rId1830"/>
    <customPr name="SheetID" r:id="rId1831"/>
    <customPr name="Version" r:id="rId183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BAAF-4F3A-4995-A26E-10D3D44489DD}">
  <sheetPr codeName="Sheet2"/>
  <dimension ref="A1:C25"/>
  <sheetViews>
    <sheetView topLeftCell="A3" workbookViewId="0">
      <selection activeCell="A37" sqref="A37:A38"/>
    </sheetView>
  </sheetViews>
  <sheetFormatPr defaultRowHeight="15" x14ac:dyDescent="0.25"/>
  <cols>
    <col min="1" max="1" width="14.7109375" customWidth="1"/>
    <col min="2" max="2" width="27.28515625" customWidth="1"/>
    <col min="3" max="3" width="13.140625" customWidth="1"/>
  </cols>
  <sheetData>
    <row r="1" spans="1:3" ht="16.5" x14ac:dyDescent="0.3">
      <c r="A1" s="49" t="s">
        <v>2910</v>
      </c>
      <c r="B1" s="49" t="s">
        <v>2911</v>
      </c>
    </row>
    <row r="2" spans="1:3" ht="16.5" x14ac:dyDescent="0.3">
      <c r="A2" s="49" t="s">
        <v>2912</v>
      </c>
      <c r="B2" s="49" t="s">
        <v>2913</v>
      </c>
    </row>
    <row r="3" spans="1:3" ht="16.5" x14ac:dyDescent="0.3">
      <c r="A3" s="49" t="s">
        <v>2914</v>
      </c>
      <c r="B3" s="49" t="s">
        <v>2915</v>
      </c>
    </row>
    <row r="4" spans="1:3" ht="16.5" x14ac:dyDescent="0.3">
      <c r="A4" s="49" t="s">
        <v>2916</v>
      </c>
      <c r="B4" s="49" t="s">
        <v>2917</v>
      </c>
    </row>
    <row r="5" spans="1:3" ht="16.5" x14ac:dyDescent="0.3">
      <c r="A5" s="49" t="s">
        <v>2918</v>
      </c>
      <c r="B5" s="49" t="s">
        <v>2919</v>
      </c>
    </row>
    <row r="7" spans="1:3" x14ac:dyDescent="0.25">
      <c r="B7" s="46" t="s">
        <v>2871</v>
      </c>
    </row>
    <row r="8" spans="1:3" x14ac:dyDescent="0.25">
      <c r="A8" t="s">
        <v>2872</v>
      </c>
      <c r="B8" t="s">
        <v>2873</v>
      </c>
      <c r="C8" t="s">
        <v>2874</v>
      </c>
    </row>
    <row r="9" spans="1:3" x14ac:dyDescent="0.25">
      <c r="A9" t="s">
        <v>2875</v>
      </c>
      <c r="B9" s="30"/>
      <c r="C9" t="s">
        <v>2891</v>
      </c>
    </row>
    <row r="10" spans="1:3" x14ac:dyDescent="0.25">
      <c r="A10" t="s">
        <v>2876</v>
      </c>
      <c r="B10" s="31"/>
      <c r="C10" t="s">
        <v>2892</v>
      </c>
    </row>
    <row r="11" spans="1:3" x14ac:dyDescent="0.25">
      <c r="A11" t="s">
        <v>2877</v>
      </c>
      <c r="B11" s="32"/>
      <c r="C11" t="s">
        <v>2893</v>
      </c>
    </row>
    <row r="12" spans="1:3" x14ac:dyDescent="0.25">
      <c r="A12" t="s">
        <v>2878</v>
      </c>
      <c r="B12" s="33"/>
      <c r="C12" t="s">
        <v>2894</v>
      </c>
    </row>
    <row r="13" spans="1:3" x14ac:dyDescent="0.25">
      <c r="A13" t="s">
        <v>2879</v>
      </c>
      <c r="B13" s="34"/>
      <c r="C13" t="s">
        <v>2895</v>
      </c>
    </row>
    <row r="14" spans="1:3" x14ac:dyDescent="0.25">
      <c r="A14" t="s">
        <v>2880</v>
      </c>
      <c r="B14" s="35"/>
      <c r="C14" t="s">
        <v>2896</v>
      </c>
    </row>
    <row r="15" spans="1:3" x14ac:dyDescent="0.25">
      <c r="A15" t="s">
        <v>2881</v>
      </c>
      <c r="B15" s="36"/>
      <c r="C15" t="s">
        <v>2897</v>
      </c>
    </row>
    <row r="16" spans="1:3" x14ac:dyDescent="0.25">
      <c r="A16" t="s">
        <v>2882</v>
      </c>
      <c r="B16" s="37"/>
      <c r="C16" t="s">
        <v>2898</v>
      </c>
    </row>
    <row r="17" spans="1:3" x14ac:dyDescent="0.25">
      <c r="A17" s="47">
        <v>1</v>
      </c>
      <c r="C17" t="s">
        <v>2899</v>
      </c>
    </row>
    <row r="18" spans="1:3" x14ac:dyDescent="0.25">
      <c r="A18" t="s">
        <v>2883</v>
      </c>
      <c r="B18" s="38"/>
      <c r="C18" t="s">
        <v>2900</v>
      </c>
    </row>
    <row r="19" spans="1:3" x14ac:dyDescent="0.25">
      <c r="A19" t="s">
        <v>2884</v>
      </c>
      <c r="B19" s="39"/>
      <c r="C19" t="s">
        <v>2901</v>
      </c>
    </row>
    <row r="20" spans="1:3" x14ac:dyDescent="0.25">
      <c r="A20" t="s">
        <v>2885</v>
      </c>
      <c r="B20" s="40"/>
      <c r="C20" t="s">
        <v>2902</v>
      </c>
    </row>
    <row r="21" spans="1:3" x14ac:dyDescent="0.25">
      <c r="A21" t="s">
        <v>2886</v>
      </c>
      <c r="B21" s="41"/>
      <c r="C21" t="s">
        <v>2903</v>
      </c>
    </row>
    <row r="22" spans="1:3" x14ac:dyDescent="0.25">
      <c r="A22" t="s">
        <v>2887</v>
      </c>
      <c r="B22" s="42"/>
      <c r="C22" t="s">
        <v>2904</v>
      </c>
    </row>
    <row r="23" spans="1:3" x14ac:dyDescent="0.25">
      <c r="A23" t="s">
        <v>2888</v>
      </c>
      <c r="B23" s="43"/>
      <c r="C23" t="s">
        <v>2905</v>
      </c>
    </row>
    <row r="24" spans="1:3" x14ac:dyDescent="0.25">
      <c r="A24" t="s">
        <v>2889</v>
      </c>
      <c r="B24" s="44"/>
      <c r="C24" t="s">
        <v>2906</v>
      </c>
    </row>
    <row r="25" spans="1:3" x14ac:dyDescent="0.25">
      <c r="A25" t="s">
        <v>2890</v>
      </c>
      <c r="B25" s="45"/>
      <c r="C25" t="s">
        <v>2907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Data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ebiozen</cp:lastModifiedBy>
  <dcterms:created xsi:type="dcterms:W3CDTF">2022-04-08T09:33:49Z</dcterms:created>
  <dcterms:modified xsi:type="dcterms:W3CDTF">2022-04-08T04:36:32Z</dcterms:modified>
</cp:coreProperties>
</file>